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fileSharing readOnlyRecommended="1" userName="verhulst_ine" reservationPassword="B920"/>
  <workbookPr defaultThemeVersion="124226"/>
  <bookViews>
    <workbookView xWindow="240" yWindow="135" windowWidth="21075" windowHeight="9780" activeTab="4"/>
  </bookViews>
  <sheets>
    <sheet name="Process QI" sheetId="1" r:id="rId1"/>
    <sheet name="Outcome" sheetId="5" r:id="rId2"/>
    <sheet name="Structure QI" sheetId="4" r:id="rId3"/>
    <sheet name="Level of evidence" sheetId="2" r:id="rId4"/>
    <sheet name="About this document" sheetId="6" r:id="rId5"/>
  </sheets>
  <definedNames>
    <definedName name="_xlnm._FilterDatabase" localSheetId="0" hidden="1">'Process QI'!$A$1:$P$111</definedName>
    <definedName name="top" localSheetId="3">'Level of evidence'!$A$5</definedName>
  </definedNames>
  <calcPr calcId="125725"/>
</workbook>
</file>

<file path=xl/sharedStrings.xml><?xml version="1.0" encoding="utf-8"?>
<sst xmlns="http://schemas.openxmlformats.org/spreadsheetml/2006/main" count="1047" uniqueCount="459">
  <si>
    <t>QI</t>
  </si>
  <si>
    <t>Definition</t>
  </si>
  <si>
    <t>percentage of stroke patients admitted to stroke unit during acute hospital stay during audit period</t>
  </si>
  <si>
    <t>Origin</t>
  </si>
  <si>
    <t>Evidence base</t>
  </si>
  <si>
    <t>Database</t>
  </si>
  <si>
    <t>National Quality Measures Clearinghouse</t>
  </si>
  <si>
    <t xml:space="preserve">National Stroke Foundation. Acute stroke services framework 2008. Melbourne VIC: National Stroke Foundation; 2008. 37 p. </t>
  </si>
  <si>
    <t>percentage of stroke patients diagnosed with an ischemic stroke with documented evidence of aspirin administration administered within 48 hours of presentation to hospital during audit period</t>
  </si>
  <si>
    <t xml:space="preserve">percentage of stroke patients with documented evidence that antihypertensive agent was prescribed and administered prior to discharge from the hospital during audit period.
</t>
  </si>
  <si>
    <t>percentage of stroke patients with documented physiotherapy assessment within 48 hours of admission to hospital during audit period</t>
  </si>
  <si>
    <t>percent of ischemic stroke patients with atrial fibrillation/flutter who are prescribed anticoagulation therapy at hospital discharge</t>
  </si>
  <si>
    <t>percent of acute ischemic stroke patients for whom IV thrombolytic therapy was initiated at the hospital within 3 hours (less than or equal to 180 minutes) of time last known well</t>
  </si>
  <si>
    <t>Stroke patient type</t>
  </si>
  <si>
    <t>Ischemic</t>
  </si>
  <si>
    <t>Acute</t>
  </si>
  <si>
    <t>percent of ischemic stroke patients with LDL greater than or equal to 100 mg/dL, or LDL not measured, or who were on a lipid-lowering medication prior to hospital arrival, who are prescribed a statin medication at hospital discharge</t>
  </si>
  <si>
    <t>All</t>
  </si>
  <si>
    <t>Ischemic stroke patients with high LDL level</t>
  </si>
  <si>
    <t>Used for</t>
  </si>
  <si>
    <t>The Joint Commission's Primary Stroke Center Certification</t>
  </si>
  <si>
    <t>National Center for Evidence-Based Practice in Communication Disorders. National Outcomes Measurement System: Adults in health care speech-language pathology user's guide. Rockville (MD): American Speech-Language-Hearing Association; 2003. 53 p.</t>
  </si>
  <si>
    <t>Discharge</t>
  </si>
  <si>
    <t>Denominator</t>
  </si>
  <si>
    <t>Numerator</t>
  </si>
  <si>
    <t xml:space="preserve">Total number of ischaemic stroke patients admitted to hospital during audit period
</t>
  </si>
  <si>
    <t xml:space="preserve">Number of stroke patients diagnosed with an ischaemic stroke with documented evidence of aspirin administered within 48 hours of presentation to hospital during audit period, contra-indicators documented (e.g., haemorrhage confirmed on brain imaging) excluded
 </t>
  </si>
  <si>
    <t>Ischemic stroke patients with documented atrial fibrillation/flutter</t>
  </si>
  <si>
    <t xml:space="preserve">Ischemic stroke patients prescribed anticoagulation therapy at hospital discharge
</t>
  </si>
  <si>
    <t>Acute ischemic stroke patients whose time of arrival is within 2 hours (less than or equal to 120 minutes) of time last known well</t>
  </si>
  <si>
    <t xml:space="preserve">Acute ischemic stroke patients for whom IV thrombolytic therapy was initiated at this hospital within 3 hours (less than or equal to 180 minutes) of time last known well
</t>
  </si>
  <si>
    <t>Ischemic stroke patients with a low-density lipoprotein (LDL) greater than or equal to 100 mg/dL, or LDL not measured, or who were on a lipid-lowering medication prior to hospital arrival</t>
  </si>
  <si>
    <t xml:space="preserve">Ischemic stroke patients prescribed statin medication at hospital discharge
</t>
  </si>
  <si>
    <t>American Academy of Neurology, American College of Radiology, Physician Consortium for Performance Improvement®, National Committee for Quality Assurance. Stroke and stroke rehabilitation physician performance measurement set. Chicago (IL): American Medical Association (AMA), National Committee for Quality Assurance (NCQA); 2009 Feb. 20 p.</t>
  </si>
  <si>
    <t xml:space="preserve">All final reports for computed tomography (CT) or magnetic resonance imaging (MRI) studies of the brain performed within 24 hours of arrival to the hospital for patients aged 18 years and older with either a diagnosis of ischemic stroke or transient ischemic attack (TIA) or intracranial hemorrhage OR at least one documented symptom consistent with ischemic stroke or TIA or intracranial hemorrhage
</t>
  </si>
  <si>
    <t xml:space="preserve">Final reports of the initial computed tomography (CT) or magnetic resonance imaging (MRI) that include documentation of the presence or absence of each of the following: hemorrhage and mass lesion and acute infarction
</t>
  </si>
  <si>
    <t>percentage of final reports for CT or MRI studies of the brain performed within 24 hours of arrival to the hospital for patients aged 18 years and older with either a diagnosis of ischemic stroke or TIA or intracranial hemorrhage or at least one documented symptom consistent with ischemic stroke or TIA or intracranial hemorrhage that include documentation of the presence or absence of each of the following: hemorrhage and mass lesion and acute infarction</t>
  </si>
  <si>
    <t>Performance goal</t>
  </si>
  <si>
    <t xml:space="preserve">American Academy of Neurology, American College of Radiology, Physician Consortium for Performance Improvement®, National Committee for Quality Assurance. Stroke and stroke rehabilitation physician performance measurement set. Chicago (IL): American Medical Association (AMA), National Committee for Quality Assurance (NCQA); 2009 Feb. 20 p. </t>
  </si>
  <si>
    <t>Diagnosis</t>
  </si>
  <si>
    <t xml:space="preserve">Phase of intervention </t>
  </si>
  <si>
    <t>Ischemic stroke patients with AF/flutter</t>
  </si>
  <si>
    <t>percentage of patients aged 18 years and older with the diagnosis of ischemic stroke whose time from symptom onset to arrival is less than 3 hours who were considered for tissue plasminogen activator (t-PA) administration</t>
  </si>
  <si>
    <t xml:space="preserve">All patients aged 18 years and older with the diagnosis of ischemic stroke whose time from symptom onset to arrival is less than 3 hours
</t>
  </si>
  <si>
    <t>Adult ischemic stroke patient arrived hospital in 3h of onset</t>
  </si>
  <si>
    <t xml:space="preserve">Patients from the denominator who were considered for tissue plasminogen activator (t-PA) administration (given t-PA or documented reasons for patient not being a candidate for therapy)
</t>
  </si>
  <si>
    <t>All patients aged 18 years and older with the diagnosis of ischemic stroke or intracranial hemorrhage who receive any foods, fluids or medication by mouth</t>
  </si>
  <si>
    <t xml:space="preserve">All stroke patients (International Classification of Diseases, Tenth Revision [ICD-10] code) admitted to hospital during audit period
</t>
  </si>
  <si>
    <t xml:space="preserve">Canadian Institute for Health Information (CIHI). Health indicators 2010: definitions, data sources and rationale. Ottawa (ON): Canadian Institute for Health Information (CIHI); 2010 May. 47 p. </t>
  </si>
  <si>
    <t>Mortality</t>
  </si>
  <si>
    <t xml:space="preserve">Total number of stroke patients admitted to hospital during audit period
</t>
  </si>
  <si>
    <t>Number of stroke patients with documented physiotherapy assessment within 48 hours of admission to hospital during audit period</t>
  </si>
  <si>
    <t>percent of ischemic and hemorrhagic stroke patients who have received venous thromboembolism (VTE) prophylaxis or who have documentation why no VTE prophylaxis was given the day of or the day after hospital admission</t>
  </si>
  <si>
    <t>Ischemic or hemorrhagic stroke patients</t>
  </si>
  <si>
    <t xml:space="preserve">Ischemic or hemorrhagic stroke patients who received venous thromboembolism (VTE) prophylaxis or have documentation why no VTE prophylaxis was given on the day of or the day after hospital admission
</t>
  </si>
  <si>
    <t xml:space="preserve">Total number of stroke patients' discharged from hospital during audit period </t>
  </si>
  <si>
    <t>Number of stroke patients with documented care plan developed and provided to patient/family prior to hospital discharge during audit period</t>
  </si>
  <si>
    <t xml:space="preserve">Number of stroke patients with documented evidence that antihypertensive agent prescribed and administered prior to discharge from acute hospital care during audit period </t>
  </si>
  <si>
    <t xml:space="preserve"> the practice can produce a register of patients with stroke or TIA</t>
  </si>
  <si>
    <t>Stroke/TIA register</t>
  </si>
  <si>
    <t xml:space="preserve">British Medical Association (BMA) and NHS Employers. Quality and outcomes framework guidance for GMS contract 2009/10. London (UK): British Medical Association, National Health Service Confederation; 2009 Mar. 162 p. </t>
  </si>
  <si>
    <t>British Medical Association (BMA) and NHS Employers. Quality and outcomes framework guidance for GMS contract 2009/10. London (UK): British Medical Association, National Health Service Confederation; 2009 Mar. 162 p.  [Class B]</t>
  </si>
  <si>
    <t>The practice can produce a register of patients with stroke or transient ischaemic attack (TIA)</t>
  </si>
  <si>
    <t>the percentage of new patients with a stroke or TIA who have been referred for further investigation</t>
  </si>
  <si>
    <t>British Medical Association (BMA) and NHS Employers. Quality and outcomes framework guidance for GMS contract 2009/10. London (UK): British Medical Association, National Health Service Confederation; 2009 Mar. 162 p.</t>
  </si>
  <si>
    <t xml:space="preserve">Patients in whom a new diagnosis of stroke or transient ischaemic attack (TIA) has been made from 1 April 2008
</t>
  </si>
  <si>
    <t xml:space="preserve">Number of patients from the denominator who have been referred for further investigation*
*Note: For the purposes of the Quality Outcomes Framework (QOF), an appropriate referral being undertaken between three months before and one month after a diagnosis of presumptive stroke or transient ischaemic attack (TIA) being made would be considered as having met the requirements of this indicator.
</t>
  </si>
  <si>
    <t>All suspected stroke/TIA</t>
  </si>
  <si>
    <t>Stroke patients, ages 16 years and older, with a treatment plan recommending speech and language intervention for a minimum of two sessions. Patients must receive speech and language intervention using either an individual and/or group treatment model or a training and/or consultation model</t>
  </si>
  <si>
    <t>The number of stroke patients in each risk-adjusted group that make at least one level of progress on the Alaryngeal Communication Functional Communication Measure (FCM)</t>
  </si>
  <si>
    <t xml:space="preserve">proportion of stroke patients in each risk-adjusted group that make at least one level of progress on the Augmentative-Alternative Communication Functional Communication Measure (FCM)
</t>
  </si>
  <si>
    <t xml:space="preserve">proportion of stroke patients in each risk-adjusted group that make at least one level of progress on the Fluency Functional Communication Measure (FCM)
</t>
  </si>
  <si>
    <t>Stroke patients who received speech and language intervention</t>
  </si>
  <si>
    <t xml:space="preserve">The number of stroke patients in each risk-adjusted group that make at least one level of progress on the Fluency Functional Communication Measure (FCM)
</t>
  </si>
  <si>
    <t xml:space="preserve">Stroke patients who have undergone tracheostomy tube placement, ages 16 years and older, with a treatment plan recommending speech and language intervention for a minimum of two sessions. Patients must receive speech and language intervention using either an individual and/or group treatment model or a training and/or consultation model.
</t>
  </si>
  <si>
    <t>Stroke patients who have undergone tracheostomy tube placement and received speech and language intervention</t>
  </si>
  <si>
    <t xml:space="preserve">The number of stroke patients in each risk-adjusted group that make at least one level of progress on the Voice Following Tracheostomy Functional Communication Measure (FCM)
</t>
  </si>
  <si>
    <t xml:space="preserve">The number of stroke patients in each risk-adjusted group that make at least one level of progress on the Pragmatics Functional Communication Measure (FCM)
</t>
  </si>
  <si>
    <t xml:space="preserve">The number of stroke patients in each risk-adjusted group that make at least one level of progress on the Problem Solving Functional Communication Measure (FCM)
</t>
  </si>
  <si>
    <t xml:space="preserve">The number of stroke patients in each risk-adjusted group that make at least one level of progress on the Reading Functional Communication Measure (FCM)
</t>
  </si>
  <si>
    <t xml:space="preserve">The number of stroke patients in each risk-adjusted group that make at least one level of progress on the Voice Functional Communication Measure (FCM)
</t>
  </si>
  <si>
    <t xml:space="preserve">The number of stroke patients in each risk-adjusted group that make at least one level of progress on the Attention Functional Communication Measure (FCM)
</t>
  </si>
  <si>
    <t xml:space="preserve">The number of stroke patients in each risk-adjusted group that make at least one level of progress on the Memory Functional Communication Measure (FCM)
</t>
  </si>
  <si>
    <t xml:space="preserve">The number of stroke patients in each risk-adjusted group that make at least one level of progress on the Motor Speech Functional Communication Measure (FCM)
</t>
  </si>
  <si>
    <t xml:space="preserve">The number of stroke patients in each risk-adjusted group that make at least one level of progress on the Spoken Language Comprehension Functional Communication Measure (FCM)
</t>
  </si>
  <si>
    <t xml:space="preserve">The number of stroke patients in each risk-adjusted group that make at least one level of progress on the Spoken Language Expression Functional Communication Measure (FCM)
</t>
  </si>
  <si>
    <t xml:space="preserve">The number of stroke patients in each risk-adjusted group that make at least one level of progress on the Swallowing Functional Communication Measure (FCM)
</t>
  </si>
  <si>
    <t xml:space="preserve">The number of stroke patients in each risk-adjusted group that make at least one level of progress on the Writing Functional Communication Measure (FCM)
</t>
  </si>
  <si>
    <t>age-standardized rate of new stroke events admitted to an acute care hospital, per 100,000 population age 20 and older</t>
  </si>
  <si>
    <t xml:space="preserve">Total mid-year population age 20 and older
</t>
  </si>
  <si>
    <t xml:space="preserve">Total number of new stroke events for persons age 20 and older </t>
  </si>
  <si>
    <t>Patients treated for 90% of stay in a Stroke Unit (as calculated)</t>
  </si>
  <si>
    <t>National Sentinel Stroke Clinical Audit</t>
  </si>
  <si>
    <t>Screened for swallowing disorders within first 24 hours of admission</t>
  </si>
  <si>
    <t>NHS UK/Royal College of Physicians</t>
  </si>
  <si>
    <t xml:space="preserve">NHS UK/Royal College of Physicians website: Sentinel Stroke Audit </t>
  </si>
  <si>
    <t>Physiotherapy assessment within first 72 hours of admission</t>
  </si>
  <si>
    <t>Assessment by an Occupational Therapist within 4 working days of admission</t>
  </si>
  <si>
    <t>Weighed at least once during admission</t>
  </si>
  <si>
    <t>Mood assessed by discharge</t>
  </si>
  <si>
    <t>Rehabilitation goals agreed by the multi-disciplinary team by discharge</t>
  </si>
  <si>
    <t>Quality of In-Hospital Stroke Care According to Evidence-Based Performance Measures. Results From the First Audit of Stroke, Catalonia (Spain) 2005/2006. Stroke. 2009;40:1433-1438</t>
  </si>
  <si>
    <t>Baseline determination of BP, at the ED</t>
  </si>
  <si>
    <t>The Stroke Programme, Catalonia, Spain</t>
  </si>
  <si>
    <t xml:space="preserve">Baseline determination of glycemia, at the ED </t>
  </si>
  <si>
    <t>Quality of In-Hospital Stroke Care According to Evidence-Based Performance Measures. Results From the First Audit of Stroke, Catalonia (Spain) 2005/2006. Stroke. 2009;40:1433-1439</t>
  </si>
  <si>
    <t>Ischemic stroke</t>
  </si>
  <si>
    <t>Early mobilization</t>
  </si>
  <si>
    <t>Assessment of the establishment of rehabilitation
treatment within the first 5 days</t>
  </si>
  <si>
    <t>High risk patients with hypertension</t>
  </si>
  <si>
    <t>Establishment of an adequate antihypertensive
treatment among targeted patients</t>
  </si>
  <si>
    <t>Assessment of body temperature and prescription of antithermics when necessary (temperature  37.5° C)</t>
  </si>
  <si>
    <t>Quality of In-Hospital Stroke Care According to Evidence-Based Performance Measures. Results From the First Audit of Stroke, Catalonia (Spain) 2005/2006. Stroke. 2009;40:1433-1440</t>
  </si>
  <si>
    <t>DVT prevention among bedridden/hemiparetic patients with proper measures</t>
  </si>
  <si>
    <t>bedridden/hemiparetic patients</t>
  </si>
  <si>
    <t>Investigation of lipid profile and establishment of
treatment when necessary</t>
  </si>
  <si>
    <t>Participation of the hospital in training of emergency medical services in stroke</t>
  </si>
  <si>
    <t>Participation of hospital staff in training of emergency medical services in stroke. Training could be performed in cooperation with other hospitals. Training should be performed at least once a year.</t>
  </si>
  <si>
    <t>Participation of the hospital in stroke education campaigns of the population</t>
  </si>
  <si>
    <t>Implementation of a multidisciplinary Stroke Team in the hospital</t>
  </si>
  <si>
    <t>Implementation of a multidisciplinary Stroke Team in the hospital. A multidisciplinary stroke team is defined as daily presence of physician, nurse and physiotherapist, presence of speech therapist, occupational therapist and social service if required and 24 hours availability of physician with stroke expertise (at least 6 month training in certified stroke unit or at least 6-month training in hospital treating &gt;250 stroke patients per year). Development of integrative multidisciplinary treatment concepts, regular multidisciplinary team meetings, multidisciplinary ward rounds, regular continuous education of all stroke team members required</t>
  </si>
  <si>
    <t>24 h availability of brain imaging including radiological expertise in ‘stroke imaging’ in the hospital</t>
  </si>
  <si>
    <t xml:space="preserve">24 hours availability of brain imaging including radiological expertise in ‘stroke imaging’ in the hospital. Radiological expertise in ‘stroke imaging’ is defined as a physician with experience in interpretation of CT/MRI (at least 6 months training in neuroradiological department or 6 months training in certified stroke unit). If no radiological expertise is present at the hospital, telemedical consultation for the interpretation of the images is possible. </t>
  </si>
  <si>
    <t>Implementation of an internal and external quality management system in the hospital</t>
  </si>
  <si>
    <t xml:space="preserve">Existence of an internal system for quality management in the hospital, including continuous evaluation of operational procedures and workflow in the hospital, and participation of the hospital in a standardized project for external comparison of quality of care (benchmarking), including documentation of standardized stroke assessment scales. </t>
  </si>
  <si>
    <t>Availability of vascular imaging and of diagnostic cardiologic methods at the hospital</t>
  </si>
  <si>
    <t>Availability of vascular imaging (defined as diagnostic facilities to examine cerebral arteries including extracranial carotid arteries using ultrasound [Doppler or Duplex] or angiographic methods [CT-, MR- or DS-angiography] and of diagnostic cardiologic methods at the hospital [defined as evaluation by cardiologist including availability of long-term ECG, transthoracic and transesophageal echocardiography]). Diagnostic methods may not necessarily be performed in the same hospital where stroke care takes place</t>
  </si>
  <si>
    <t>Availability of biological monitoring in the hospital</t>
  </si>
  <si>
    <t xml:space="preserve">Availability of biological monitoring in the hospital to monitor basic vital parameters including blood pressure, heart rate, body temperature and oxygen saturation. </t>
  </si>
  <si>
    <t xml:space="preserve">
Heuschmann et al. Development and Implementation of Evidence-Based Indicators for Measuring Quality of Acute Stroke Care 
The Quality Indicator Board of the German Stroke Registers Study Group (ADSR). Stroke.
 2006; 37: 2573-2551
</t>
  </si>
  <si>
    <t>Unknown</t>
  </si>
  <si>
    <t xml:space="preserve">Percentage of patients with documented paresis on admission and substantial functional deficit (Rankin Scale ≥3 or Barthel Index ≤70 within first 24 hours after admission) who were seen or treated by physiotherapist or occupational therapist within the first 2 days after admission. Patients with transient ischemic attack (TIA) are excluded. </t>
  </si>
  <si>
    <t>Ischemic or TIA</t>
  </si>
  <si>
    <t xml:space="preserve">Percentage of patients after ischemic stroke or TIA treated with antiplatelets within ≤48 hours after stroke onset if an intracranial haemorrhage and contraindications against antiplatelets are excluded. Patients &lt;18 years, patients receiving anticoagulants and patients admitted &gt;48 hours after stroke onset are excluded. </t>
  </si>
  <si>
    <t>Ischemic stroke or TIA with AF</t>
  </si>
  <si>
    <t>Percentage of patients with ischemic stroke or TIA and atrial fibrillation receiving anticoagulation at discharge who are discharged home or to an inpatient rehabilitation unit and who are mobile (Barthel Index Item “Transfer” 10–15 and Barthel Index Item “Mobility” 10–15) and minor disabled (Rankin Scale 0–3) at discharge. Patients &lt;18 years are excluded</t>
  </si>
  <si>
    <t xml:space="preserve">Percentage of patients dependent in transfer from bed to chair (Barthel Index Item “Transfer” 0–10 within first 24 hours after admission) who are mobilized within the first 2 days after admission. Patients with TIA or increased intracranial pressure or disturbances of consciousness are excluded. </t>
  </si>
  <si>
    <t xml:space="preserve">Percentage of patients with ischemic stroke or TIA who receive vascular imaging of extracranial arteries (Doppler or Duplex or DS-angiography or CT-angiography or MR-angiography) during hospitalization. </t>
  </si>
  <si>
    <t xml:space="preserve">Annex B: Key to evidence statements and grades of recommendations </t>
  </si>
  <si>
    <t>Levels of evidence</t>
  </si>
  <si>
    <t>1++</t>
  </si>
  <si>
    <t>High quality meta-analyses, systematic reviews of RCTs, or RCTs with a very low risk of bias</t>
  </si>
  <si>
    <t>1+</t>
  </si>
  <si>
    <t>Well-conducted meta-analyses, systematic reviews, or RCTs with a low risk of bias</t>
  </si>
  <si>
    <t>1-</t>
  </si>
  <si>
    <t>Meta-analyses, systematic reviews, or RCTs with a high risk of bias</t>
  </si>
  <si>
    <t>2++</t>
  </si>
  <si>
    <t>High quality systematic reviews of case control or cohort or studies</t>
  </si>
  <si>
    <t>High quality case control or cohort studies with a very low risk of confounding or bias and a high probability that the relationship is causal</t>
  </si>
  <si>
    <t>2+</t>
  </si>
  <si>
    <t>Well-conducted case control or cohort studies with a low risk of confounding or bias and a moderate probability that the relationship is causal</t>
  </si>
  <si>
    <t>2-</t>
  </si>
  <si>
    <t>Case control or cohort studies with a high risk of confounding or bias and a significant risk that the relationship is not causal</t>
  </si>
  <si>
    <t>Non-analytic studies, e.g. case reports, case series</t>
  </si>
  <si>
    <t>Expert opinion</t>
  </si>
  <si>
    <t>Grades of recommendations</t>
  </si>
  <si>
    <r>
      <t xml:space="preserve">At least one meta-analysis, systematic review, or RCT rated as 1++, and directly applicable to the target population; </t>
    </r>
    <r>
      <rPr>
        <i/>
        <sz val="9"/>
        <color theme="1"/>
        <rFont val="Arial"/>
        <family val="2"/>
      </rPr>
      <t>or</t>
    </r>
  </si>
  <si>
    <t>A body of evidence consisting principally of studies rated as 1+, directly applicable to the target population, and demonstrating overall consistency of results</t>
  </si>
  <si>
    <r>
      <t xml:space="preserve">A body of evidence including studies rated as 2++, directly applicable to the target population, and demonstrating overall consistency of results; </t>
    </r>
    <r>
      <rPr>
        <i/>
        <sz val="9"/>
        <color theme="1"/>
        <rFont val="Arial"/>
        <family val="2"/>
      </rPr>
      <t>or</t>
    </r>
  </si>
  <si>
    <t>Extrapolated evidence from studies rated as 1++ or 1+</t>
  </si>
  <si>
    <r>
      <t xml:space="preserve">A body of evidence including studies rated as 2+, directly applicable to the target population and demonstrating overall consistency of results; </t>
    </r>
    <r>
      <rPr>
        <i/>
        <sz val="9"/>
        <color theme="1"/>
        <rFont val="Arial"/>
        <family val="2"/>
      </rPr>
      <t>or</t>
    </r>
  </si>
  <si>
    <t>Extrapolated evidence from studies rated as 2++</t>
  </si>
  <si>
    <r>
      <t xml:space="preserve">Evidence level 3 or 4; </t>
    </r>
    <r>
      <rPr>
        <i/>
        <sz val="9"/>
        <color theme="1"/>
        <rFont val="Arial"/>
        <family val="2"/>
      </rPr>
      <t>or</t>
    </r>
  </si>
  <si>
    <t>Extrapolated evidence from studies rated as 2+</t>
  </si>
  <si>
    <t>Hospital-acquired pneumonia rate for ischemic stroke patients</t>
  </si>
  <si>
    <t xml:space="preserve">Probability of ischemic stroke patients to acquire new pneumonia during stay in a specific hospital in comparison to all hospitals adjusted for age, sex, stroke severity and artificial respiration. </t>
  </si>
  <si>
    <t xml:space="preserve">Percentage of patients receiving first brain imaging within ≤1 hour after admission among all patients hospitalized within ≤2 hours after stroke onset and with adequate stroke severity to perform intravenous thrombolysis (NIHSS on admission between 4 and 25) and between 18 and 80 years of age. </t>
  </si>
  <si>
    <t xml:space="preserve">all patients hospitalized within ≤2 hours after stroke onset and with adequate stroke severity to perform intravenous thrombolysis (NIHSS on admission between 4 and 25) and between 18 and 80 years of age. </t>
  </si>
  <si>
    <t xml:space="preserve">patients receiving first brain imaging within ≤1 hour after admission among all patients hospitalized within ≤2 hours after stroke onset and with adequate stroke severity to perform intravenous thrombolysis (NIHSS on admission between 4 and 25) and between 18 and 80 years of age. </t>
  </si>
  <si>
    <t xml:space="preserve">patients with ischemic stroke or TIA who receive vascular imaging of extracranial arteries (Doppler or Duplex or DS-angiography or CT-angiography or MR-angiography) during hospitalization. </t>
  </si>
  <si>
    <t xml:space="preserve"> patients with ischemic stroke or TIA</t>
  </si>
  <si>
    <t xml:space="preserve">patients after ischemic stroke or TIA treated with antiplatelets within ≤48 hours after stroke onset if an intracranial haemorrhage and contraindications against antiplatelets are excluded. Patients &lt;18 years, patients receiving anticoagulants and patients admitted &gt;48 hours after stroke onset are excluded. </t>
  </si>
  <si>
    <t xml:space="preserve">patients with ischemic stroke or TIA if an intracranial haemorrhage and contraindications against antiplatelets are excluded. Patients &lt;18 years, patients receiving anticoagulants and patients admitted &gt;48 hours after stroke onset are excluded. </t>
  </si>
  <si>
    <t xml:space="preserve">patients with documented paresis on admission and substantial functional deficit (Rankin Scale ≥3 or Barthel Index ≤70 within first 24 hours after admission) who were seen or treated by physiotherapist or occupational therapist within the first 2 days after admission. Patients with transient ischemic attack (TIA) are excluded. </t>
  </si>
  <si>
    <t>patients with ischemic stroke or TIA and atrial fibrillation receiving anticoagulation at discharge who are discharged home or to an inpatient rehabilitation unit and who are mobile (Barthel Index Item “Transfer” 10–15 and Barthel Index Item “Mobility” 10–15) and minor disabled (Rankin Scale 0–3) at discharge. Patients &lt;18 years are excluded</t>
  </si>
  <si>
    <t>patients with ischemic stroke or TIA and atrial fibrillation who are discharged home or to an inpatient rehabilitation unit and who are mobile (Barthel Index Item “Transfer” 10–15 and Barthel Index Item “Mobility” 10–15) and minor disabled (Rankin Scale 0–3) at discharge. Patients &lt;18 years are excluded</t>
  </si>
  <si>
    <t xml:space="preserve">ischemic stroke patients </t>
  </si>
  <si>
    <t xml:space="preserve">ischemic stroke patients to acquire new pneumonia during stay </t>
  </si>
  <si>
    <t xml:space="preserve">patients dependent in transfer from bed to chair (Barthel Index Item “Transfer” 0–10 within first 24 hours after admission) who are mobilized within the first 2 days after admission. Patients with TIA or increased intracranial pressure or disturbances of consciousness are excluded. </t>
  </si>
  <si>
    <t xml:space="preserve">All stroke patients. Patients with TIA or increased intracranial pressure or disturbances of consciousness are excluded. </t>
  </si>
  <si>
    <t>Quality of life at 3 month</t>
  </si>
  <si>
    <t>All stroke patients.  Patients treated in hospitals with follow-up rate &lt;75% are excluded.</t>
  </si>
  <si>
    <t>Acute Stroke Service Framework 2011: minimum data set</t>
  </si>
  <si>
    <t>Acute Stroke Service Framework 2011: Australian Stroke Clinical Registry</t>
  </si>
  <si>
    <t>Acute Stroke Service Framework 2011: National Performance Indicator set</t>
  </si>
  <si>
    <t xml:space="preserve">Total number of stroke patients discharged from acute hospital care during audit period
</t>
  </si>
  <si>
    <t xml:space="preserve">Heuschmann et al. Development and Implementation of Evidence-Based Indicators for Measuring Quality of Acute Stroke Care 
The Quality Indicator Board of the German Stroke Registers Study Group (ADSR). Stroke. 2006; 37: 2573-2551
</t>
  </si>
  <si>
    <t xml:space="preserve">Heuschmann et al. Development and Implementation of Evidence-Based Indicators for Measuring Quality of Acute Stroke Care 
The Quality Indicator Board of the German Stroke Registers Study Group (ADSR). Stroke.
 2006; 37: 2573-2551
</t>
  </si>
  <si>
    <t>Proportion of patients who are admitted to a stroke unit no later than the 2nd day of hospitalization</t>
  </si>
  <si>
    <t>The Danish National Indicator Project http://www.nip.dk/</t>
  </si>
  <si>
    <t>Ischemic stroke patients with AF</t>
  </si>
  <si>
    <t>Before 14 days of hospitalization</t>
  </si>
  <si>
    <t>Proportion of patients with acute ischemic stroke and atrial fibrillation where treatment with oral anticoagulants is initiated no later than the 14th day of hospitalization</t>
  </si>
  <si>
    <t>Proportion of patients assessed by a physiotherapist no later than the 2nd day of hospitalization in order to clarify of the extent and type of rehabilitation and time for initiation of physiotherapy</t>
  </si>
  <si>
    <t>Proportion of patients assessed by an occupational therapist no later than the 2nd day of hospitalization in order to clarify of the extent and type of rehabilitation and time for initiation of occupational therapy</t>
  </si>
  <si>
    <t>Proportion of patients who have an assessment of nutritional risk no later than the 2nd day of hospitalization</t>
  </si>
  <si>
    <t>Proportion of patients assessed by bedside screening in order to determine the extent of aspiration and the severity of swallow dysfunction no later than the first day of hospitalization</t>
  </si>
  <si>
    <t>Proportion of patients who undergo an ultrasound/CT-angiography of the carotid arteries no later than the 4th day of hospitalization</t>
  </si>
  <si>
    <t>Variations in Quality Indicators of Acute Stroke Care in 6 European Countries: The European Implementation Score (EIS) Collaboration. Wiedmann et al. Stroke. 2012;43:00-00.</t>
  </si>
  <si>
    <t>Swallowing test</t>
  </si>
  <si>
    <t xml:space="preserve"> - Germany: 90%
 - Scotland: 100%
 - Catalonia-Spain: improvement since the 1st audit</t>
  </si>
  <si>
    <t>ECG during hospitalization</t>
  </si>
  <si>
    <t xml:space="preserve"> - Germany: 90%
 - Catalonia-Spain: improvement since the 1st audit</t>
  </si>
  <si>
    <t>Assessment for rehabilitation (PT/OT)</t>
  </si>
  <si>
    <t>Discharge on lipid lowering therapy</t>
  </si>
  <si>
    <t>Catalonia-Spain: improvement since the 1st audit</t>
  </si>
  <si>
    <t xml:space="preserve"> - National Center for Evidence-Based Practice in Communication Disorders. National Outcomes Measurement System: Adults in health care speech-language pathology user's guide. Rockville (MD): American Speech-Language-Hearing Association; 2003. 53 p. </t>
  </si>
  <si>
    <t xml:space="preserve"> - National Center for Evidence-Based Practice in Communication Disorders. National Outcomes Measurement System: Adults in health care speech-language pathology user's guide. Rockville (MD): American Speech-Language-Hearing Association; 2003. 53 p.</t>
  </si>
  <si>
    <t>Systematic review of process indicators: including early rehabilitation interventions used to measure quality of acute stroke care. Purvis et al. International Journal of Stroke Vol 4, April 2009, 72–80</t>
  </si>
  <si>
    <t>Clear diagnosis of site/type of lesion</t>
  </si>
  <si>
    <t>Assessment of eye movement</t>
  </si>
  <si>
    <t>Cognitive/mental test (if the patient is alert)</t>
  </si>
  <si>
    <t>Visual field testing (if the patient is alert)</t>
  </si>
  <si>
    <t>Assessment of visual inattention (if the patient is alert)</t>
  </si>
  <si>
    <t>Sensory testing (if the patient is alert)</t>
  </si>
  <si>
    <t>Systematic review of process indicators: including early rehabilitation interventions used to measure quality of acute stroke care. Purvis et al. International Journal of Stroke Vol 4, April 2009, 72–81</t>
  </si>
  <si>
    <t>Systematic review of process indicators: including early rehabilitation interventions used to measure quality of acute stroke care. Purvis et al. International Journal of Stroke Vol 4, April 2009, 72–82</t>
  </si>
  <si>
    <t>Systematic review of process indicators: including early rehabilitation interventions used to measure quality of acute stroke care. Purvis et al. International Journal of Stroke Vol 4, April 2009, 72–83</t>
  </si>
  <si>
    <t>Systematic review of process indicators: including early rehabilitation interventions used to measure quality of acute stroke care. Purvis et al. International Journal of Stroke Vol 4, April 2009, 72–84</t>
  </si>
  <si>
    <t>Patients screened for communication/language defects</t>
  </si>
  <si>
    <t>Thrombotic/thromboembolic stroke</t>
  </si>
  <si>
    <t>Commencement of aspirin with 48h for thrombotic/thromboembotic stroke</t>
  </si>
  <si>
    <t>Assessment by a physiotherapist</t>
  </si>
  <si>
    <t>DVT prophylaxis (compression stockings &amp; /or heparin/low-molecular weight heparin)</t>
  </si>
  <si>
    <t>Occupational therapist assessment</t>
  </si>
  <si>
    <t>Patients with fever &gt; 38.5°C</t>
  </si>
  <si>
    <t>If documented fever &gt; 38.5 °C was basic fever management instigated</t>
  </si>
  <si>
    <t>Incontinence addressed, and a care plan formulated to avoid catheterisation</t>
  </si>
  <si>
    <t>Risk assessment or plan to avoid pressure sores</t>
  </si>
  <si>
    <t>Echocardiography in ischemic stroke</t>
  </si>
  <si>
    <t>Electrocardiogram</t>
  </si>
  <si>
    <t>Glucose assessment</t>
  </si>
  <si>
    <t>Documented pre-morbid function</t>
  </si>
  <si>
    <t>Documentation of smoking history</t>
  </si>
  <si>
    <t>Patient/carer aware of diagnosis and prognosis</t>
  </si>
  <si>
    <t>Patient/carer aware of therapy goals</t>
  </si>
  <si>
    <t>Patient/carer aware of discharge planning</t>
  </si>
  <si>
    <t>Social work assessment</t>
  </si>
  <si>
    <t>Statin therapy on discharge</t>
  </si>
  <si>
    <t>Home visit performed before discharge</t>
  </si>
  <si>
    <t>Documentation of living conditions</t>
  </si>
  <si>
    <t>United States Department of Veterans Affairs, 2009</t>
  </si>
  <si>
    <t>Quality Enhancement Research Initiative</t>
  </si>
  <si>
    <t>Patients with ischemic stroke</t>
  </si>
  <si>
    <t>Percent of patients with fall risk assessment using the Morse Fall Scale completed by the end of hospital day two</t>
  </si>
  <si>
    <t>Patients with fall risk assessment using the Morse Fall Scale completed by the end of hospital day two</t>
  </si>
  <si>
    <t>Percent of patients with ischemic stroke on arrival with NIH Stroke Scale score documented in the medical record by the end of hospital day 2</t>
  </si>
  <si>
    <t>Patients with documentation of NIH Stroke Scale score by the end of hospital day 2</t>
  </si>
  <si>
    <t>Percent of patients with acute ischemic stroke who arrive at the hospital within 120 minutes (2 hours) of symptom onset for whom IV t-PA was initiated at this hospital within 180 minutes (3 hours) of symptom onset</t>
  </si>
  <si>
    <t>Patients for whom IV thrombolytic therapy was initiated at this hospital within 3 hours (≤ 180 minutes) of symptom onset</t>
  </si>
  <si>
    <t>Percent of ischemic stroke patients with stroke on arrival with completion of an initial functional assessment (FIM) to assess the need for rehabilitation intervention</t>
  </si>
  <si>
    <t>Patients with ischemic stroke on arrival</t>
  </si>
  <si>
    <t>Patients with an admission FIM assessment entered into FSOD</t>
  </si>
  <si>
    <t>Percent of patients with ischemic stroke on arrival who have atrial fibrillation/flutter and are discharged on anticoagulation therapy</t>
  </si>
  <si>
    <t>Patients with ischemic stroke and documented atrial fibrillation</t>
  </si>
  <si>
    <t>Patients discharged on anticoagulation therapy</t>
  </si>
  <si>
    <t>Patients who were prescribed cholesterol-reducing therapy at hospital discharge</t>
  </si>
  <si>
    <t>Patients with ischemic or hemorrhagic stroke and a history of smoking cigarettes anytime   during the year prior to hospital arrival</t>
  </si>
  <si>
    <t>Patients who receive smoking cessation advice or counseling during hospital stay, or documentation that patient’s caregiver was given smoking cessation advice or counseling during hospital stay</t>
  </si>
  <si>
    <t>Canadian Stroke Strategy Core Performance Indicator Update 2010. CSS Information &amp; Evaluation Working Group. June 2010.</t>
  </si>
  <si>
    <t>Canadian Best Practice Recommendation for Stroke Care</t>
  </si>
  <si>
    <t>Based on Consensus Review Panel Held December 2012</t>
  </si>
  <si>
    <t>The hospital inpatient admission volumes for patients with ischemic stroke, intracerebral
hemorrhagic stroke, subarachnoid hemorrhage, and transient ischemic attack.</t>
  </si>
  <si>
    <t xml:space="preserve">The emergency department admission volumes for patients with ischemic stroke, intracerebral hemorrhagic stroke, subarachnoid hemorrhage, and transient ischemic attack.
</t>
  </si>
  <si>
    <t>Stroke admission (ER)</t>
  </si>
  <si>
    <t>Stroke admission (inpatient)</t>
  </si>
  <si>
    <t>Accreditation Canada: Stroke Services - mandatory indicator</t>
  </si>
  <si>
    <t>Proportion of acute stroke and TIA patients that are discharged alive that are then readmitted to hospital with a new stroke or TIA diagnosis within 90 days of index acute care discharge (since 2010)</t>
  </si>
  <si>
    <t>Proportion of acute ischemic stroke patients who arrive at hospital within 3.5 hours of stroke symptom onset</t>
  </si>
  <si>
    <t>Proportion of all thrombolysed ischemic stroke patients who receive acute thrombolytic therapy within one hour of hospital arrival</t>
  </si>
  <si>
    <t>The proportion of all acute stroke patients who are managed on a designated geographically defined integrated, acute, and/or rehabilitation stroke unit at any point during hospitalization</t>
  </si>
  <si>
    <t>Length of stay (stroke unit)</t>
  </si>
  <si>
    <t>Median total time spent on a stroke unit for each patient during inpatient stay (since 2010)</t>
  </si>
  <si>
    <t>Proportion of stroke patients who receive a brain CT/MRI within 24 hours of hospital arrival</t>
  </si>
  <si>
    <t>Accreditation Canada: Stroke Services - optional indicator</t>
  </si>
  <si>
    <t>Proportion of acute ischemic stroke and TIA patients who receive acute antiplatelet therapy within the first 48h hours of hospital arrival (since 2010)</t>
  </si>
  <si>
    <t>Proportion of stroke patients with a rehabilitation assessment within 48 hours of hospital admission for acute ischemic stroke and within 5 days of admission for hemorrhagic stroke.</t>
  </si>
  <si>
    <t>TIA</t>
  </si>
  <si>
    <t>Proportion of patients with TIA who are investigated and discharged from the emergency department who are referred to organized secondary stroke prevention services.</t>
  </si>
  <si>
    <t>Percentage of patients referred to organized secondary stroke prevention services who are seen within 72 hours</t>
  </si>
  <si>
    <t>Wait time from ischemic stroke or TIA symptom onset to carotid revascularization</t>
  </si>
  <si>
    <t>Distribution of discharge locations (dispositions) for acute stroke patients from acute inpatient care to: home (with and without services); inpatient rehabilitation (General or specialized); long term care; and to palliative care (each stratified by stroke type and severity).</t>
  </si>
  <si>
    <t>Discharge destination (acute)</t>
  </si>
  <si>
    <t>N/A</t>
  </si>
  <si>
    <t>Mean/median of LSN time to ED presentation for all stroke/TIA patients</t>
  </si>
  <si>
    <t>Number of stroke patients who arrive in an emergency department and receive first CT or MRI scan within 24 hours of arrival in emergency department</t>
  </si>
  <si>
    <t xml:space="preserve">Total number of stroke patients admitted to emergency department or inpatient care during audit period
</t>
  </si>
  <si>
    <t>Sum [LSN to carotid endarterectomy (CEA) time (days) for all CEA patients]</t>
  </si>
  <si>
    <t>Number of CEA patients</t>
  </si>
  <si>
    <t>Number/percentage of patients who receive IV tPA within 1 hour of hospital arrival</t>
  </si>
  <si>
    <t>All patients who receive IV tPA</t>
  </si>
  <si>
    <t>Number of ischemic stroke/TIA patients who receive acute aspirin therapy within the first 48 hrs following a stroke event</t>
  </si>
  <si>
    <t>Total number of ischemic stroke/TIA patients seen in the emergency department or admitted to inpatient</t>
  </si>
  <si>
    <t>Number of stroke patients admitted to hospital and treated on an acute stroke unit at any time during hospital stay</t>
  </si>
  <si>
    <t>Total number of stroke patients admitted to hospital (TIA, ischemic, hemorrhage)</t>
  </si>
  <si>
    <t>Total number of stroke patients admitted to the emergency department, acute inpatient care or inpatient rehabilitation</t>
  </si>
  <si>
    <t xml:space="preserve">United States Department of Veterans Affairs, 2009 </t>
  </si>
  <si>
    <t>Patients with an ischemic stroke prescribed antithrombotic therapy at discharge</t>
  </si>
  <si>
    <t>Ischemic/TIA</t>
  </si>
  <si>
    <t>Centers for Disease Control and Prevention (CDC)</t>
  </si>
  <si>
    <t xml:space="preserve">
Heuschmann et al. Development and Implementation of Evidence-Based Indicators for Measuring Quality of Acute Stroke Care 
The Quality Indicator Board of the German Stroke Registers Study Group (ADSR). Stroke. 2006; 37: 2573-2551
</t>
  </si>
  <si>
    <t>Patients with an ischemic stroke or hemorrhagic stroke who were assessed for rehabilitation services</t>
  </si>
  <si>
    <t>Patients assessed for or who received rehabilitation services</t>
  </si>
  <si>
    <t>All patients with ischemic stroke, or hemorrhagic stroke</t>
  </si>
  <si>
    <t>Patients with ischemic or hemorrhagic stroke with a history of smoking cigarettes, who are, or whose caregivers are, given smoking cessation advice or counseling during hospital stay. For the purposes of this measure, a smoker is defined as someone who has smoked cigarettes anytime during the year prior to hospital arrival</t>
  </si>
  <si>
    <t>Stroke patients (cigarette smokers) who receive smoking cessation advice or counseling during hospital stay, or documentation that patient’s caregiver was given smoking cessation advice or counseling during hospital stay.</t>
  </si>
  <si>
    <t>Ischemic stroke or hemorrhagic stroke patients with a history of smoking cigarettes anytime during the year prior to hospital arrival</t>
  </si>
  <si>
    <t>Patients with ischemic or hemorrhagic stroke or their caregivers who were given education and/or educational materials during the hospital stay addressing all of the following: personal risk factors for stroke, warning signs for stroke, activation of emergency medical system, need for follow-up after discharge, and medications prescribed at discharge.</t>
  </si>
  <si>
    <t>Stroke patients with documentation that they or their caregivers were given education and/or educational material addressing all of the following:
1. Personal risk factors for stroke
2. Warning signs for stroke
3. Activation of emergency medical system
4. Need for follow-up after discharge
5. Medications prescribed at discharge</t>
  </si>
  <si>
    <t>Patients with ischemic stroke or hemorrhagic stroke</t>
  </si>
  <si>
    <t>All patients with acute ischemic or hemorrhagic stroke</t>
  </si>
  <si>
    <t>Ischemic stroke patients with LDL &gt; 100, or LDL not measured, or, who were on cholesterol reducing therapy prior to hospitalization are discharged on statin medication (New and in pilot test in 2009)</t>
  </si>
  <si>
    <t>Patients who were prescribed statin medication at hospital discharge</t>
  </si>
  <si>
    <t>All patients with an LDL ≥ 100 mg/dL, OR LDL not measured, OR who were on cholesterol reducing therapy prior to hospitalization</t>
  </si>
  <si>
    <t>Ischemic stroke patients with LDL&gt;100, or LDL not measured, or on cholesterol-reducer prior to admission, who are discharged on cholesterol reducing drugs.</t>
  </si>
  <si>
    <t>Patients who were prescribed cholesterol reducing therapy at hospital discharge</t>
  </si>
  <si>
    <t>All Ischemic stroke patients with an LDL ≥ 100 mg/dL OR who were on cholesterol reducing therapy prior to hospitalization OR LDL not measured</t>
  </si>
  <si>
    <t>Acute ischemic stroke patients who arrive at the hospital within 120 minutes (2 hours) of time last known well and for whom IV t-PA was initiated at this hospital within 180 minutes (3 hours) of time last known well.</t>
  </si>
  <si>
    <t>The number of patients for whom IV thrombolytic therapy was initiated at this hospital within 3 hours (≤ 180 minutes) of time last known well.</t>
  </si>
  <si>
    <t>All patients with acute ischemic stroke whose time of arrival is within 2 hours (120 minutes) of time last known well.</t>
  </si>
  <si>
    <t>Number of patients prescribed antithrombotic therapy at hospital discharge.</t>
  </si>
  <si>
    <t>Number of patients with ischemic stroke</t>
  </si>
  <si>
    <t>Patients with documented paresis on admission and substantial functional deficit</t>
  </si>
  <si>
    <t>Country</t>
  </si>
  <si>
    <t>Canada</t>
  </si>
  <si>
    <t>Australia</t>
  </si>
  <si>
    <t>UK</t>
  </si>
  <si>
    <t>Belgium, Germany, UK, Spain, Sweden</t>
  </si>
  <si>
    <t>Spain</t>
  </si>
  <si>
    <t>Germany</t>
  </si>
  <si>
    <t>US</t>
  </si>
  <si>
    <t>Institute for Clinical Systems Improvement (ICSI). Diagnosis and treatment of ischemic stroke. Bloomington (MN): Institute for Clinical Systems Improvement (ICSI); 2010 Jun. 70 p.</t>
  </si>
  <si>
    <t>Various countries</t>
  </si>
  <si>
    <t>Centers for Disease Control and Prevention (CDC): Stroke Performance Measure Set following harmonization of measure specifications with the Paul Coverdell National Acute Stroke Registry and American Heart Association / American Stroke Association GET WITH THE GUIDELINES, and after endorsement by NQF</t>
  </si>
  <si>
    <t>Specifications manual for national hospital inpatient quality measures, version 3.1a. Centers for Medicare &amp; Medicaid Services (CMS), The Joint Commission; 2010 Apr 1. various p.</t>
  </si>
  <si>
    <t xml:space="preserve">Specifications manual for national hospital inpatient quality measures, version 3.1a. Centers for Medicare &amp; Medicaid Services (CMS), The Joint Commission; 2010 Apr 1. various p.  
</t>
  </si>
  <si>
    <t>New stroke events</t>
  </si>
  <si>
    <t>Readmission rate</t>
  </si>
  <si>
    <t>Dependency</t>
  </si>
  <si>
    <t>This measure applies to practices whose patient population includes individuals with a diagnosis of stroke or transient ischaemic attack (TIA) (one practice at a time).</t>
  </si>
  <si>
    <t>Improvement on speech and language</t>
  </si>
  <si>
    <t xml:space="preserve">Heuschmann et al. Development and Implementation of Evidence-Based Indicators for Measuring Quality of Acute Stroke Care 
The Quality Indicator Board of the German Stroke Registers Study Group (ADSR). Stroke. 2006; 37: 2573-2551
</t>
  </si>
  <si>
    <t>France</t>
  </si>
  <si>
    <t>HAS, Haute Autorité de Santé</t>
  </si>
  <si>
    <t>HAS: Présentation du thème « Prise en charge initiale de l’accident vasculaire
cérébral » Available at: http://www.has-sante.fr/portail/upload/docs/application/pdf/2012-03/ipaqss_fiche_avc_20120309.pdf</t>
  </si>
  <si>
    <t>Percent of patient that received an evaluation by a rehabilitation professional</t>
  </si>
  <si>
    <t>Median time (in days) between hospital arrival and evaluation by a rehabilitation professional</t>
  </si>
  <si>
    <t>Number of stays for stroke</t>
  </si>
  <si>
    <t>Number of stay for which the evaluation by a rehabilitation professional is successfully traced back.</t>
  </si>
  <si>
    <t>Median time (in days) between arrival in the institution and the evaluation by a rehabilitation professional</t>
  </si>
  <si>
    <t>Median time (in days) between the date of demand of transfer to a service of following care and rehabilitation and the date of transfer</t>
  </si>
  <si>
    <t>Discharge care</t>
  </si>
  <si>
    <t>Conformity scoring for the content of the patient's dossier treated for stroke</t>
  </si>
  <si>
    <t xml:space="preserve">Number of items evaluated for each dossier </t>
  </si>
  <si>
    <t>Number of conformed items for each dossier</t>
  </si>
  <si>
    <t>Denmark</t>
  </si>
  <si>
    <t>percentage of patients aged 18 years and older with the diagnosis of ischemic stroke or intracranial hemorrhage who underwent a dysphasia screening process before taking any foods, fluids or medication by mouth</t>
  </si>
  <si>
    <t xml:space="preserve">Patients who underwent a dysphasia screening process before taking any foods, fluids or medication by mouth
</t>
  </si>
  <si>
    <t>Proportion of patients with documentation of an initial dysphasia screening during admission to ED or acute inpatient care or inpatient rehabilitation (since 2010)</t>
  </si>
  <si>
    <t>Number of all stroke patients who have documentation that a dysphasia screening was performed</t>
  </si>
  <si>
    <t>Patients with ischemic or hemorrhagic stroke who undergo screening for dysphasia with an evidence-based bedside testing protocol before being given any food, fluids, or medication by mouth.</t>
  </si>
  <si>
    <t>Patients who were screened for dysphasia before taking any food, fluids, or medications by mouth</t>
  </si>
  <si>
    <t xml:space="preserve">patients with documented paresis on admission and substantial functional deficit (Rankin Scale ≥3 or Barthel Index ≤70 within first 24 hours after admission). patients with transient ischemic attack (TIA) are excluded. </t>
  </si>
  <si>
    <t>Individualized goals with reference to higher level function, i.e. driving, socializing, return to work</t>
  </si>
  <si>
    <t>Counseling for smoking cessation</t>
  </si>
  <si>
    <t>Probability of patients treated in a specific hospital for good quality of life (measured with validated instrumental scales, e.g. SF-36 at three months) three months after stroke in comparison to all hospitals. Patients treated in hospitals with follow-up rate &lt;75% are excluded.</t>
  </si>
  <si>
    <t>patients treated in a specific hospital for good quality of life (measured with validated instrumental scales, e.g. SF-36 at three months) three months after stroke in comparison to all hospitals. Patients treated in hospitals with follow-up rate &lt;75% are excluded.</t>
  </si>
  <si>
    <t>Stroke death rates for 7-day in-hospital stroke fatality; 30 day all cause mortality; one year all cause mortality, for patients with ischemic stroke, intracerebral hemorrhagic stroke, subarachnoid hemorrhage, and transient ischemic attack</t>
  </si>
  <si>
    <t>Assessment of the level of consciousness</t>
  </si>
  <si>
    <t>Hyperacute</t>
  </si>
  <si>
    <t>Hyperacute care (first 24 h)</t>
  </si>
  <si>
    <t>Early acute management (24-48 h)</t>
  </si>
  <si>
    <t>Inpatient care</t>
  </si>
  <si>
    <t>percentage of stroke patients with documented care plan developed and provided to patient/family prior to hospital discharge</t>
  </si>
  <si>
    <t>1. Initial neurological assessment by medical/paramedics</t>
  </si>
  <si>
    <t>2. Time to hospital</t>
  </si>
  <si>
    <t>3. Brain imaging</t>
  </si>
  <si>
    <t>4. Thrombolytic therapy</t>
  </si>
  <si>
    <t>5. Swallow/dysphasia screen</t>
  </si>
  <si>
    <t>6. BP</t>
  </si>
  <si>
    <t>7. Glycemia</t>
  </si>
  <si>
    <t>8. Treated in SU</t>
  </si>
  <si>
    <t>10. VTE prophylaxis</t>
  </si>
  <si>
    <t>11. Early mobilization/rehabilitation (including assessment) by PT/OT/SP
(PT: physiotherapist
OT: occupational therapist
ST: speech therapist)</t>
  </si>
  <si>
    <t>16. Carotid revascularization</t>
  </si>
  <si>
    <t>18. Late-stage inpatient rehabilitation</t>
  </si>
  <si>
    <t>19. Discharge care plan</t>
  </si>
  <si>
    <t>20. Anticoagulation for AF</t>
  </si>
  <si>
    <t>21. Antiplatelet/ anticoagulant at discharge</t>
  </si>
  <si>
    <t>22. Smoking cessation</t>
  </si>
  <si>
    <t>24. Transfer of service</t>
  </si>
  <si>
    <t>25. Rehabilitation goal setting</t>
  </si>
  <si>
    <t xml:space="preserve">26. Antihypertensive agent </t>
  </si>
  <si>
    <t>27. Cholesterol reducing medication</t>
  </si>
  <si>
    <t>28. Mood assessment</t>
  </si>
  <si>
    <t>17. Inpatient assessment (weighing, glycaemia, hypertension, fever, dyslipidemia, incontinence, pressure sores etc.)</t>
  </si>
  <si>
    <t xml:space="preserve"> - Expert opinion:  Consensus Review Panel Held December 2009, Canada</t>
  </si>
  <si>
    <t xml:space="preserve"> - Expert opinion: Consensus Review Panel Held December 2009 (Canada)</t>
  </si>
  <si>
    <t xml:space="preserve"> - 1 clinical guideline: New Zealand
 - 3 national/regional audits: UK</t>
  </si>
  <si>
    <t xml:space="preserve"> - 4 clinical guidelines: American Stroke Association, American Heart Association,  Scottish Intercollegiate Guidelines network (SIGN), US department of heath</t>
  </si>
  <si>
    <t xml:space="preserve"> - 2 clinical guidelines: British Medical Association, HAS (France)</t>
  </si>
  <si>
    <t>A</t>
  </si>
  <si>
    <t>D</t>
  </si>
  <si>
    <t>B</t>
  </si>
  <si>
    <t>C</t>
  </si>
  <si>
    <r>
      <t>Patients with acute ischemic stroke with hospital arrival time within 2 hours (</t>
    </r>
    <r>
      <rPr>
        <u/>
        <sz val="9"/>
        <color theme="1"/>
        <rFont val="Calibri"/>
        <family val="2"/>
        <scheme val="minor"/>
      </rPr>
      <t>&lt;</t>
    </r>
    <r>
      <rPr>
        <sz val="9"/>
        <color theme="1"/>
        <rFont val="Calibri"/>
        <family val="2"/>
        <scheme val="minor"/>
      </rPr>
      <t xml:space="preserve"> 120 minutes) after symptom onset</t>
    </r>
  </si>
  <si>
    <t>≥90%</t>
  </si>
  <si>
    <t>≥ 90%</t>
  </si>
  <si>
    <r>
      <t xml:space="preserve">Percent of patients with Braden Scale documented </t>
    </r>
    <r>
      <rPr>
        <u/>
        <sz val="9"/>
        <color theme="1"/>
        <rFont val="Calibri"/>
        <family val="2"/>
        <scheme val="minor"/>
      </rPr>
      <t>&lt;</t>
    </r>
    <r>
      <rPr>
        <sz val="9"/>
        <color theme="1"/>
        <rFont val="Calibri"/>
        <family val="2"/>
        <scheme val="minor"/>
      </rPr>
      <t xml:space="preserve"> 24 hours before or after admission</t>
    </r>
  </si>
  <si>
    <r>
      <t xml:space="preserve">Patients </t>
    </r>
    <r>
      <rPr>
        <sz val="9"/>
        <color theme="1"/>
        <rFont val="Calibri"/>
        <family val="2"/>
        <scheme val="minor"/>
      </rPr>
      <t xml:space="preserve">with Braden Scale documented within </t>
    </r>
    <r>
      <rPr>
        <u/>
        <sz val="9"/>
        <color theme="1"/>
        <rFont val="Calibri"/>
        <family val="2"/>
        <scheme val="minor"/>
      </rPr>
      <t>&lt;</t>
    </r>
    <r>
      <rPr>
        <sz val="9"/>
        <color theme="1"/>
        <rFont val="Calibri"/>
        <family val="2"/>
        <scheme val="minor"/>
      </rPr>
      <t xml:space="preserve"> 24 hours before or after admission</t>
    </r>
  </si>
  <si>
    <t>≥95%</t>
  </si>
  <si>
    <r>
      <t>Percent of patients with ischemic stroke on arrival with LDL</t>
    </r>
    <r>
      <rPr>
        <u/>
        <sz val="9"/>
        <color rgb="FF000000"/>
        <rFont val="Calibri"/>
        <family val="2"/>
        <scheme val="minor"/>
      </rPr>
      <t>&gt;</t>
    </r>
    <r>
      <rPr>
        <sz val="9"/>
        <color rgb="FF000000"/>
        <rFont val="Calibri"/>
        <family val="2"/>
        <scheme val="minor"/>
      </rPr>
      <t>100 mg/dL, or LDL not measured, or on cholesterol-reducer prior to admission, who are discharged on cholesterol reducing drugs.</t>
    </r>
  </si>
  <si>
    <r>
      <t xml:space="preserve">Ischemic stroke patients with inpatient LDL </t>
    </r>
    <r>
      <rPr>
        <u/>
        <sz val="9"/>
        <color rgb="FF000000"/>
        <rFont val="Calibri"/>
        <family val="2"/>
        <scheme val="minor"/>
      </rPr>
      <t>&gt;</t>
    </r>
    <r>
      <rPr>
        <sz val="9"/>
        <color rgb="FF000000"/>
        <rFont val="Calibri"/>
        <family val="2"/>
        <scheme val="minor"/>
      </rPr>
      <t xml:space="preserve"> 100 mg/dL OR who had LDL </t>
    </r>
    <r>
      <rPr>
        <u/>
        <sz val="9"/>
        <color rgb="FF000000"/>
        <rFont val="Calibri"/>
        <family val="2"/>
        <scheme val="minor"/>
      </rPr>
      <t>&gt;</t>
    </r>
    <r>
      <rPr>
        <sz val="9"/>
        <color rgb="FF000000"/>
        <rFont val="Calibri"/>
        <family val="2"/>
        <scheme val="minor"/>
      </rPr>
      <t xml:space="preserve"> 100 mg/dL within 30 days prior to admission OR who were on cholesterol-reducing therapy prior to hospitalization OR LDL not measured</t>
    </r>
  </si>
  <si>
    <t>Documentation &amp; risk assessment</t>
  </si>
  <si>
    <t>12. Nutritional risk assessment</t>
  </si>
  <si>
    <t xml:space="preserve">13. Vascular imaging </t>
  </si>
  <si>
    <t xml:space="preserve">14. ECG </t>
  </si>
  <si>
    <t>15. Echocardiography</t>
  </si>
  <si>
    <t>Grade of recommendation</t>
  </si>
  <si>
    <t>9. Early antiplatelet administration</t>
  </si>
  <si>
    <t>23. Patient/family education</t>
  </si>
  <si>
    <r>
      <t xml:space="preserve"> - </t>
    </r>
    <r>
      <rPr>
        <u/>
        <sz val="9"/>
        <color theme="1"/>
        <rFont val="Calibri"/>
        <family val="2"/>
        <scheme val="minor"/>
      </rPr>
      <t>1 systematic review:</t>
    </r>
    <r>
      <rPr>
        <sz val="9"/>
        <color theme="1"/>
        <rFont val="Calibri"/>
        <family val="2"/>
        <scheme val="minor"/>
      </rPr>
      <t xml:space="preserve">  Langhorne P, Pollock Aon behalf of The Stroke Unit Trialists’ Collaboration. What are the components of effective stroke unit care? Age Aging 2002; 31:365–71 (1++)</t>
    </r>
  </si>
  <si>
    <r>
      <t xml:space="preserve"> - </t>
    </r>
    <r>
      <rPr>
        <u/>
        <sz val="9"/>
        <color theme="1"/>
        <rFont val="Calibri"/>
        <family val="2"/>
        <scheme val="minor"/>
      </rPr>
      <t xml:space="preserve">1 prospective study:  </t>
    </r>
    <r>
      <rPr>
        <sz val="9"/>
        <color theme="1"/>
        <rFont val="Calibri"/>
        <family val="2"/>
        <scheme val="minor"/>
      </rPr>
      <t>Cadilhac D, Ibrahim J, Pearce D et al. Multicentre comparison of process of care between stroke units and conventional care wards in Australia. Stroke 2004; 35:1035–40. (2++)
 - 2 clinical guidelines: VA-DoD (US), HAS (France)</t>
    </r>
  </si>
  <si>
    <t>Based on Consensus Review Panel Held December 2009 (4)</t>
  </si>
  <si>
    <r>
      <t xml:space="preserve">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1</t>
    </r>
    <r>
      <rPr>
        <u/>
        <sz val="9"/>
        <color theme="1"/>
        <rFont val="Calibri"/>
        <family val="2"/>
        <scheme val="minor"/>
      </rPr>
      <t xml:space="preserve"> retrospective case review: </t>
    </r>
    <r>
      <rPr>
        <sz val="9"/>
        <color theme="1"/>
        <rFont val="Calibri"/>
        <family val="2"/>
        <scheme val="minor"/>
      </rPr>
      <t xml:space="preserve"> Mohammed M, Mant J, Bentham L, Raftery J. Comparing processes of stroke care in high- and low mortality hospitals in the West Midlands UK. Int J Qual Health Care 2005; 17:31–6. (2+)
 - 3 national/regional audit: UK</t>
    </r>
  </si>
  <si>
    <r>
      <t xml:space="preserve"> - </t>
    </r>
    <r>
      <rPr>
        <u/>
        <sz val="9"/>
        <color theme="1"/>
        <rFont val="Calibri"/>
        <family val="2"/>
        <scheme val="minor"/>
      </rPr>
      <t>1 Cochrane review:</t>
    </r>
    <r>
      <rPr>
        <sz val="9"/>
        <color theme="1"/>
        <rFont val="Calibri"/>
        <family val="2"/>
        <scheme val="minor"/>
      </rPr>
      <t xml:space="preserve"> Brazzelli M, Scandercock PA, Chappell FM, Celani MG, Righetti E, Arestis N, et al. Magnetic resonance imaging versus computed tomography for detection of acute vascular lesions in patients presentationg with stroke symptoms. Cochrane Database Syst Rev. 2009, ISSu 4, CD007424 (1++)
 - 2</t>
    </r>
    <r>
      <rPr>
        <u/>
        <sz val="9"/>
        <color theme="1"/>
        <rFont val="Calibri"/>
        <family val="2"/>
        <scheme val="minor"/>
      </rPr>
      <t xml:space="preserve"> systematic reviews:</t>
    </r>
    <r>
      <rPr>
        <sz val="9"/>
        <color theme="1"/>
        <rFont val="Calibri"/>
        <family val="2"/>
        <scheme val="minor"/>
      </rPr>
      <t xml:space="preserve"> 
             Langhorne P, Pollock Aon behalf of The Stroke Unit Trialists’ Collaboration. What are the components of effective stroke unit care? Age Aging 2002; 31:365–71 (1++)
             Langhorne P, Dey P, Woodman M, Kalra L,Wood-Dauphinee S, Patel N, Hamrin E. Is stroke unit care portable? A systematic review of clinical trials. Age Aging 2005; 34:324–30. (1++)
 - </t>
    </r>
    <r>
      <rPr>
        <u/>
        <sz val="9"/>
        <color theme="1"/>
        <rFont val="Calibri"/>
        <family val="2"/>
        <scheme val="minor"/>
      </rPr>
      <t>1 HTA report:</t>
    </r>
    <r>
      <rPr>
        <sz val="9"/>
        <color theme="1"/>
        <rFont val="Calibri"/>
        <family val="2"/>
        <scheme val="minor"/>
      </rPr>
      <t xml:space="preserve"> Wardlaw JM, Keir SL, Seymour J, Lewis S, Scandercock PA, Dennis MS et al. What is the best imaging strategy for acute stroke? Health Technology Assessment. 2004;8(1):iii, ix-x, 1-180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t>
    </r>
    <r>
      <rPr>
        <u/>
        <sz val="9"/>
        <color theme="1"/>
        <rFont val="Calibri"/>
        <family val="2"/>
        <scheme val="minor"/>
      </rPr>
      <t>2 prospective studies</t>
    </r>
    <r>
      <rPr>
        <sz val="9"/>
        <color theme="1"/>
        <rFont val="Calibri"/>
        <family val="2"/>
        <scheme val="minor"/>
      </rPr>
      <t>:  
          Cadilhac D, Ibrahim J, Pearce D et al. Multicentre comparison of process of care between stroke units and conventional care wards in Australia. Stroke 2004; 35:1035–40 (2++).
         Kwan J, Hand P, Dennis M, Sandercock P. Effects of introducing an integrated care pathway in an acute stroke unit. Age Ageing 2004 (2++); 
 -  2</t>
    </r>
    <r>
      <rPr>
        <u/>
        <sz val="9"/>
        <color theme="1"/>
        <rFont val="Calibri"/>
        <family val="2"/>
        <scheme val="minor"/>
      </rPr>
      <t xml:space="preserve"> retrospective studies  
</t>
    </r>
    <r>
      <rPr>
        <sz val="9"/>
        <color theme="1"/>
        <rFont val="Calibri"/>
        <family val="2"/>
        <scheme val="minor"/>
      </rPr>
      <t xml:space="preserve">          Weir N, Dennis M. Towards a national system for monitoring the quality of hospital-based stroke service. Stroke 2001; 32:1415–21 (2+).
         Kwan derWalt A, Gilligan AK, Cadilhac DA, Brodtmann AG, Pearce DC, Donnan GA. Quality of stroke care within a hospital: effects of amobile stroke service. Med J Aust 2005; 182:160–3 (2+).</t>
    </r>
    <r>
      <rPr>
        <u/>
        <sz val="9"/>
        <color theme="1"/>
        <rFont val="Calibri"/>
        <family val="2"/>
        <scheme val="minor"/>
      </rPr>
      <t xml:space="preserve">
</t>
    </r>
    <r>
      <rPr>
        <sz val="9"/>
        <color theme="1"/>
        <rFont val="Calibri"/>
        <family val="2"/>
        <scheme val="minor"/>
      </rPr>
      <t xml:space="preserve"> - 5 clinical guidelines: Australia, UK and American Stroke Association, France
 - 9 national/regional audits: Belgium, UK, Germany, Spain, Sweden, Sri Lanka</t>
    </r>
  </si>
  <si>
    <r>
      <t xml:space="preserve"> - </t>
    </r>
    <r>
      <rPr>
        <u/>
        <sz val="9"/>
        <color theme="1"/>
        <rFont val="Calibri"/>
        <family val="2"/>
        <scheme val="minor"/>
      </rPr>
      <t xml:space="preserve">1 Cochrane review: </t>
    </r>
    <r>
      <rPr>
        <sz val="9"/>
        <color theme="1"/>
        <rFont val="Calibri"/>
        <family val="2"/>
        <scheme val="minor"/>
      </rPr>
      <t xml:space="preserve">Wardlaw JM, Murray V, Berge E, Del Zoppo GJ. Thrombolysis for acute ischemic stroke. Cochrane database syst rev. 2009A, Issue 4. CD000213 (1++)
 - </t>
    </r>
    <r>
      <rPr>
        <u/>
        <sz val="9"/>
        <color theme="1"/>
        <rFont val="Calibri"/>
        <family val="2"/>
        <scheme val="minor"/>
      </rPr>
      <t>1 meta-analysis:</t>
    </r>
    <r>
      <rPr>
        <sz val="9"/>
        <color theme="1"/>
        <rFont val="Calibri"/>
        <family val="2"/>
        <scheme val="minor"/>
      </rPr>
      <t xml:space="preserve"> Lansberg MG, Bluhmki E, Thijs VN, Saver JL. Efficacy and safety of tissue plaminogen activator 3 to 4.5 hours after acute ischemic stroke. A metaanalysis. Stroke. 2009;40(7):2438-41. (1++)
 - 8 clinical guidelines: American Stroke Association, National Stroke Association UK, National Stroke Foundation Australia
 - 5 national/regional audit: Belgium, Germany, UK, Sweden</t>
    </r>
  </si>
  <si>
    <r>
      <t xml:space="preserve"> - </t>
    </r>
    <r>
      <rPr>
        <u/>
        <sz val="9"/>
        <color theme="1"/>
        <rFont val="Calibri"/>
        <family val="2"/>
        <scheme val="minor"/>
      </rPr>
      <t xml:space="preserve">1 RCT: </t>
    </r>
    <r>
      <rPr>
        <sz val="9"/>
        <color theme="1"/>
        <rFont val="Calibri"/>
        <family val="2"/>
        <scheme val="minor"/>
      </rPr>
      <t xml:space="preserve">Evans A, Perez I, Harraf F, Melbourn A, Steadman J, Donaldson N, Kalra L. Can differences in management processes explain different outcomes between stroke unit and stroke-team care? Lancet 2001;358:1586–92. (1+)
 -  </t>
    </r>
    <r>
      <rPr>
        <u/>
        <sz val="9"/>
        <color theme="1"/>
        <rFont val="Calibri"/>
        <family val="2"/>
        <scheme val="minor"/>
      </rPr>
      <t>1 retrospective case review</t>
    </r>
    <r>
      <rPr>
        <sz val="9"/>
        <color theme="1"/>
        <rFont val="Calibri"/>
        <family val="2"/>
        <scheme val="minor"/>
      </rPr>
      <t>:  Mohammed M, Mant J, Bentham L, Raftery J. Comparing processes of stroke care in high- and low mortality hospitals in the West Midlands UK. Int J Qual Health Care 2005; 17:31–6.  (2+)</t>
    </r>
  </si>
  <si>
    <r>
      <t xml:space="preserve"> - </t>
    </r>
    <r>
      <rPr>
        <u/>
        <sz val="9"/>
        <color theme="1"/>
        <rFont val="Calibri"/>
        <family val="2"/>
        <scheme val="minor"/>
      </rPr>
      <t xml:space="preserve">1 Cochrane review: </t>
    </r>
    <r>
      <rPr>
        <sz val="9"/>
        <color theme="1"/>
        <rFont val="Calibri"/>
        <family val="2"/>
        <scheme val="minor"/>
      </rPr>
      <t>Stroke Unit Trialists' Collaboration. Organized inpatient (stroke unit) care for stroke. Cochrane Database Syst Rev. 2007, Issue 4. CD000197. (1++)
 - 3 clinical guidelines: Australia National Stroke Foundation, NICE
 - 5 national/regional audits: Belgium, Germany, UK, Sweden</t>
    </r>
  </si>
  <si>
    <r>
      <t xml:space="preserve"> - </t>
    </r>
    <r>
      <rPr>
        <u/>
        <sz val="9"/>
        <color theme="1"/>
        <rFont val="Calibri"/>
        <family val="2"/>
        <scheme val="minor"/>
      </rPr>
      <t>1 Cochrane review:</t>
    </r>
    <r>
      <rPr>
        <sz val="9"/>
        <color theme="1"/>
        <rFont val="Calibri"/>
        <family val="2"/>
        <scheme val="minor"/>
      </rPr>
      <t xml:space="preserve"> Sandercock PAG CC, Gubitz GJ, Tseng MC. Antiplatelet therapy for acute ischemic stroke. Cochrane database syst rev. 2008, Issue 3. CD000029. (1++)
 - 13 clinical guidelines: American Stroke Association, Health Services Research University of Newcastle  &amp; Centre for Health Economics of York, National Stroke Foundation Australia, NICE, New Zealand, ANAES (France)
 - 6 national/regional audits: UK, Germany, Spain</t>
    </r>
  </si>
  <si>
    <r>
      <t xml:space="preserve"> - </t>
    </r>
    <r>
      <rPr>
        <u/>
        <sz val="9"/>
        <color theme="1"/>
        <rFont val="Calibri"/>
        <family val="2"/>
        <scheme val="minor"/>
      </rPr>
      <t>1 prospective study:</t>
    </r>
    <r>
      <rPr>
        <sz val="9"/>
        <color theme="1"/>
        <rFont val="Calibri"/>
        <family val="2"/>
        <scheme val="minor"/>
      </rPr>
      <t xml:space="preserve"> Cadilhac D, Ibrahim J, Pearce D et al. Multicentre comparison of process of care between stroke units and conventional care wards in Australia. Stroke 2004; 35:1035–40. (2++)
 - 9 clinical guidelines: American Stroke Association, American College of Chest Physicians
 - 3 national/regional audits: UK </t>
    </r>
  </si>
  <si>
    <r>
      <t xml:space="preserve">
-2</t>
    </r>
    <r>
      <rPr>
        <u/>
        <sz val="9"/>
        <color theme="1"/>
        <rFont val="Calibri"/>
        <family val="2"/>
        <scheme val="minor"/>
      </rPr>
      <t xml:space="preserve"> Cochrane reviews:</t>
    </r>
    <r>
      <rPr>
        <sz val="9"/>
        <color theme="1"/>
        <rFont val="Calibri"/>
        <family val="2"/>
        <scheme val="minor"/>
      </rPr>
      <t xml:space="preserve"> 
 - Bernhardt J, Thuy MNT, Collier JM, Legg LA. Very early versus delayed mobilisation after stroke. Cochrane Database Syst Rev. 2009, Issue 1. CD006187 (1++)
 - Legg LA, Drummond AE, Langhorne P. Occupational therapy for patients with problems in activities of daily living after stroke. Cochrane Database of Systematic Reviews 2006; Issue
4. Art. No. CD003585. DOI:10.1002/14651858.CD003585. pub2. (1++)
-</t>
    </r>
    <r>
      <rPr>
        <u/>
        <sz val="9"/>
        <color theme="1"/>
        <rFont val="Calibri"/>
        <family val="2"/>
        <scheme val="minor"/>
      </rPr>
      <t xml:space="preserve"> 3 systematic reviews:
</t>
    </r>
    <r>
      <rPr>
        <sz val="9"/>
        <color theme="1"/>
        <rFont val="Calibri"/>
        <family val="2"/>
        <scheme val="minor"/>
      </rPr>
      <t xml:space="preserve">            Langhorne P, Pollock Aon behalf of The Stroke Unit Trialists’ Collaboration. What are the components of effective stroke unit care? Age Aging 2002; 31:365–71 (1++)
            Langhorne P, Dey P, Woodman M, Kalra L,Wood-Dauphinee S, Patel N, Hamrin E. Is stroke unit care portable? A systematic review of clinical trials. Age Aging 2005; 34:324–30. (1++)
            Kristensen HK, et al. Evaluation of evidence within occupational therapy in stroke rehabilitation. Scandinavian Journal of Occupational Therapy 2010; 1-15. (1++)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t>
    </r>
    <r>
      <rPr>
        <u/>
        <sz val="9"/>
        <color theme="1"/>
        <rFont val="Calibri"/>
        <family val="2"/>
        <scheme val="minor"/>
      </rPr>
      <t xml:space="preserve">2 prospective studies: 
</t>
    </r>
    <r>
      <rPr>
        <sz val="9"/>
        <color theme="1"/>
        <rFont val="Calibri"/>
        <family val="2"/>
        <scheme val="minor"/>
      </rPr>
      <t xml:space="preserve">           Cadilhac D, Ibrahim J, Pearce D et al. Multicentre comparison of process of care between stroke units and conventional care wards in Australia. Stroke 2004; 35:1035–40.
            Kwan J, Hand P, Dennis M, Sandercock P. Effects of introducing an integrated care pathway in an acute stroke unit. Age Ageing 2004 (2++); 
 - 13 clinical guidelines: New Zealand, National Stroke Foundation Australia, NICE, ANAES (France), American Stroke Association, Scottish Intercollegiate network Guidelines Network (SIGN)
 - 9 national/regional audits: UK, Sri Lanka, Germany, Spain, Sweden</t>
    </r>
  </si>
  <si>
    <r>
      <t xml:space="preserve">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t>
    </r>
    <r>
      <rPr>
        <u/>
        <sz val="9"/>
        <color theme="1"/>
        <rFont val="Calibri"/>
        <family val="2"/>
        <scheme val="minor"/>
      </rPr>
      <t xml:space="preserve">1 retrospective study: </t>
    </r>
    <r>
      <rPr>
        <sz val="9"/>
        <color theme="1"/>
        <rFont val="Calibri"/>
        <family val="2"/>
        <scheme val="minor"/>
      </rPr>
      <t>Kwan derWalt A, Gilligan AK, Cadilhac DA, Brodtmann AG, Pearce DC, Donnan GA. Quality of stroke care within a hospital: effects of amobile stroke service. Med J Aust 2005; 182:160–3 (2+).
 -  3 national/regional audits: Sri Lanka, UK, Canada</t>
    </r>
  </si>
  <si>
    <r>
      <t xml:space="preserve"> -</t>
    </r>
    <r>
      <rPr>
        <u/>
        <sz val="9"/>
        <color theme="1"/>
        <rFont val="Calibri"/>
        <family val="2"/>
        <scheme val="minor"/>
      </rPr>
      <t xml:space="preserve"> 1 systematic review</t>
    </r>
    <r>
      <rPr>
        <sz val="9"/>
        <color theme="1"/>
        <rFont val="Calibri"/>
        <family val="2"/>
        <scheme val="minor"/>
      </rPr>
      <t xml:space="preserve">: Langhorne P, Pollock Aon behalf of The Stroke Unit Trialists’ Collaboration. What are the components of effective stroke unit care? Age Aging 2002; 31:365–71 (1++)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-2 national/regional audit: 
       Belgium: Quality Register of Flemish Hospital Network   
       Spain: Catalan Stroke Audit 
</t>
    </r>
  </si>
  <si>
    <t xml:space="preserve"> - 1 retrospective study: Kwan derWalt A, Gilligan AK, Cadilhac DA, Brodtmann AG, Pearce DC, Donnan GA. Quality of stroke care within a hospital: effects of amobile stroke service. Med J Aust 2005; 182:160–3. (2+)
- 1 national/regional audit: Canada
 </t>
  </si>
  <si>
    <r>
      <t xml:space="preserve"> - </t>
    </r>
    <r>
      <rPr>
        <u/>
        <sz val="9"/>
        <color theme="1"/>
        <rFont val="Calibri"/>
        <family val="2"/>
        <scheme val="minor"/>
      </rPr>
      <t>1 systematic review:</t>
    </r>
    <r>
      <rPr>
        <sz val="9"/>
        <color theme="1"/>
        <rFont val="Calibri"/>
        <family val="2"/>
        <scheme val="minor"/>
      </rPr>
      <t xml:space="preserve"> Langhorne P, Pollock Aon behalf of The Stroke Unit Trialists’ Collaboration. What are the components of effective stroke unit care? Age Aging 2002; 31:365–71 (1++)
- </t>
    </r>
    <r>
      <rPr>
        <u/>
        <sz val="9"/>
        <color theme="1"/>
        <rFont val="Calibri"/>
        <family val="2"/>
        <scheme val="minor"/>
      </rPr>
      <t>2 RCTs:</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Middleton S,  McElduff P , Ward J,  Grimshaw JM,  Dale S,  D’Este C, Drury P,  Griffi R,
 Cheung NW, Quinn C,  Evans M,  Cadilhac D,  Levi C, on behalf of the QASC Trialists Group. Implementation of evidence-based treatment protocols to manage fever, hyperglycaemia, and swallowing dysfunction in acute stroke (QASC): a cluster randomised controlled trial. Lancet 2011; 378: 1699–706 (1+)
 - </t>
    </r>
    <r>
      <rPr>
        <u/>
        <sz val="9"/>
        <color theme="1"/>
        <rFont val="Calibri"/>
        <family val="2"/>
        <scheme val="minor"/>
      </rPr>
      <t>1 prospective study:</t>
    </r>
    <r>
      <rPr>
        <sz val="9"/>
        <color theme="1"/>
        <rFont val="Calibri"/>
        <family val="2"/>
        <scheme val="minor"/>
      </rPr>
      <t xml:space="preserve">  Cadilhac D, Ibrahim J, Pearce D et al. Multicentre comparison of process of care between stroke units and conventional care wards in Australia. Stroke 2004; 35:1035–40. (2++)
 - 3 clinical guidelines: UK and New Zealand
 - 3 national/regional audits: UK, Sri Lanka</t>
    </r>
  </si>
  <si>
    <r>
      <t xml:space="preserve"> - </t>
    </r>
    <r>
      <rPr>
        <u/>
        <sz val="9"/>
        <color theme="1"/>
        <rFont val="Calibri"/>
        <family val="2"/>
        <scheme val="minor"/>
      </rPr>
      <t>1 systematic review:</t>
    </r>
    <r>
      <rPr>
        <sz val="9"/>
        <color theme="1"/>
        <rFont val="Calibri"/>
        <family val="2"/>
        <scheme val="minor"/>
      </rPr>
      <t xml:space="preserve"> Langhorne P, Pollock Aon behalf of The Stroke Unit Trialists’ Collaboration. What are the components of effective stroke unit care? Age Aging 2002; 31:365–71 (1++)
-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t>
    </r>
    <r>
      <rPr>
        <u/>
        <sz val="9"/>
        <color theme="1"/>
        <rFont val="Calibri"/>
        <family val="2"/>
        <scheme val="minor"/>
      </rPr>
      <t>1 prospective study:</t>
    </r>
    <r>
      <rPr>
        <sz val="9"/>
        <color theme="1"/>
        <rFont val="Calibri"/>
        <family val="2"/>
        <scheme val="minor"/>
      </rPr>
      <t xml:space="preserve"> K. J. Ottenbacher, J. E. Graham, A. J. Ottenbacher, J. Lee, S. Al Snih, A. Karmarkar, T. Reistetter, and G. V. Ostir. Hospital Readmission in Persons With Stroke Following Postacute Inpatient Rehabilitation. J Gerontol A Biol Sci Med Sci Received September 14, 2011; Accepted December 8, 2011.(2++)
 - 4 national/regional audits: Sri Lanka, UK, New Zealand</t>
    </r>
  </si>
  <si>
    <r>
      <t xml:space="preserve"> - </t>
    </r>
    <r>
      <rPr>
        <u/>
        <sz val="9"/>
        <color theme="1"/>
        <rFont val="Calibri"/>
        <family val="2"/>
        <scheme val="minor"/>
      </rPr>
      <t>1 RCT</t>
    </r>
    <r>
      <rPr>
        <sz val="9"/>
        <color theme="1"/>
        <rFont val="Calibri"/>
        <family val="2"/>
        <scheme val="minor"/>
      </rPr>
      <t>: Evans A, Perez I, Harraf F, Melbourn A, Steadman J, Donaldson N, Kalra L. Can differences in management processes explain different outcomes between stroke unit and stroke-team care? Lancet 2001;358:1586–92.  (1+)
 - 8 clinical guidelines: American Stroke Association, Intercollegiate network Guidelines Network (SIGN), New Zealand, VA/DoD (US)
 - 6 national/regional audits: UK, Belgium, Germany, Spain, Sweden</t>
    </r>
  </si>
  <si>
    <r>
      <t xml:space="preserve"> - </t>
    </r>
    <r>
      <rPr>
        <u/>
        <sz val="9"/>
        <color theme="1"/>
        <rFont val="Calibri"/>
        <family val="2"/>
        <scheme val="minor"/>
      </rPr>
      <t>1 prospective study:</t>
    </r>
    <r>
      <rPr>
        <sz val="9"/>
        <color theme="1"/>
        <rFont val="Calibri"/>
        <family val="2"/>
        <scheme val="minor"/>
      </rPr>
      <t xml:space="preserve">  Cadilhac D, Ibrahim J, Pearce D et al. Multicentre comparison of process of care between stroke units and conventional care wards in Australia. Stroke 2004; 35:1035–40. (1+)
 - 6 clinical guidelines: UK, American Stroke Association, New Zealand
 - 1 national/regional audits: UK</t>
    </r>
  </si>
  <si>
    <r>
      <t xml:space="preserve"> - </t>
    </r>
    <r>
      <rPr>
        <u/>
        <sz val="9"/>
        <color theme="1"/>
        <rFont val="Calibri"/>
        <family val="2"/>
        <scheme val="minor"/>
      </rPr>
      <t>1 systematic review:</t>
    </r>
    <r>
      <rPr>
        <sz val="9"/>
        <color theme="1"/>
        <rFont val="Calibri"/>
        <family val="2"/>
        <scheme val="minor"/>
      </rPr>
      <t xml:space="preserve">  Langhorne P, Pollock Aon behalf of The Stroke Unit Trialists’ Collaboration. What are the components of effective stroke unit care? Age Aging 2002; 31:365–71 (1++)
 - </t>
    </r>
    <r>
      <rPr>
        <u/>
        <sz val="9"/>
        <color theme="1"/>
        <rFont val="Calibri"/>
        <family val="2"/>
        <scheme val="minor"/>
      </rPr>
      <t xml:space="preserve">1 RCT: </t>
    </r>
    <r>
      <rPr>
        <sz val="9"/>
        <color theme="1"/>
        <rFont val="Calibri"/>
        <family val="2"/>
        <scheme val="minor"/>
      </rPr>
      <t>Lorig KR, Sobel DS, Stewart AL, et al. Evidence suggesting that a chronic disease self-management program can improve health status while reducing hospitalization: A randomized trial. Medical Care 1999;37:5-14. (1+)
 -  3 clinical guidelines: Kaiser Permanente Medical Group, Agency for Healthcare Research and Quality
 -  1 national/regional audit: Sri Lanka</t>
    </r>
  </si>
  <si>
    <r>
      <t xml:space="preserve">
</t>
    </r>
    <r>
      <rPr>
        <u/>
        <sz val="9"/>
        <color theme="1"/>
        <rFont val="Calibri"/>
        <family val="2"/>
        <scheme val="minor"/>
      </rPr>
      <t>1 RCT:</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- 2 clinical guidelines: NHS and NICE 
</t>
    </r>
  </si>
  <si>
    <r>
      <t xml:space="preserve"> - </t>
    </r>
    <r>
      <rPr>
        <u/>
        <sz val="9"/>
        <color theme="1"/>
        <rFont val="Calibri"/>
        <family val="2"/>
        <scheme val="minor"/>
      </rPr>
      <t xml:space="preserve">2 RCTs: </t>
    </r>
    <r>
      <rPr>
        <sz val="9"/>
        <color theme="1"/>
        <rFont val="Calibri"/>
        <family val="2"/>
        <scheme val="minor"/>
      </rPr>
      <t xml:space="preserve">
          Nazir FS, Overell JR, Bolster A, Hilditch TE, Reid JL, Lees KR. The effect of losartan on global and focal cerebral perfusion and on renal function in hypertensives in mild early ischaemic stroke. Journal of hypertension. 2004;22(5):989-95. (1+)
          Nazir FS, Overell JR, Bolster A, Hilditch TE, Lees KR. Effect of perindopril on cerebral and renal perfusion on normotensives in mild early ischaemic stroke: a randomized controlled trials. Cerebrobascular Diseases. 2005; 19(2):77-83 (1+)
 - 1 clinical guideline: National stroke foundation Australia
 - 5 national/regional audits: UK, Spain, Sweden, Sri Lanka
 </t>
    </r>
  </si>
  <si>
    <r>
      <t xml:space="preserve"> - </t>
    </r>
    <r>
      <rPr>
        <u/>
        <sz val="9"/>
        <color theme="1"/>
        <rFont val="Calibri"/>
        <family val="2"/>
        <scheme val="minor"/>
      </rPr>
      <t>1 prospective study</t>
    </r>
    <r>
      <rPr>
        <sz val="9"/>
        <color theme="1"/>
        <rFont val="Calibri"/>
        <family val="2"/>
        <scheme val="minor"/>
      </rPr>
      <t>: K. J. Ottenbacher, J. E. Graham, A. J. Ottenbacher, J. Lee, S. Al Snih, A. Karmarkar, T. Reistetter, and G. V. Ostir. Hospital Readmission in Persons With Stroke Following Postacute Inpatient Rehabilitation. J Gerontol A Biol Sci Med Sci Received September 14, 2011; Accepted December 8, 2011. (2++)
- 2 clinical guidelines: NHS and NICE
 - 4 national/regional audits: UK, Spain</t>
    </r>
  </si>
  <si>
    <r>
      <t xml:space="preserve"> - </t>
    </r>
    <r>
      <rPr>
        <u/>
        <sz val="9"/>
        <color theme="1"/>
        <rFont val="Calibri"/>
        <family val="2"/>
        <scheme val="minor"/>
      </rPr>
      <t xml:space="preserve">1 HTA report: </t>
    </r>
    <r>
      <rPr>
        <sz val="9"/>
        <color theme="1"/>
        <rFont val="Calibri"/>
        <family val="2"/>
        <scheme val="minor"/>
      </rPr>
      <t>Report/Technology Assessment No. 8, Diagnosis and Treatment of Swallowing Disorders (Dysphasia) in Acute-Care Stroke Patients. (AHCPR Publication No. 99-E024).
 - 2</t>
    </r>
    <r>
      <rPr>
        <u/>
        <sz val="9"/>
        <color theme="1"/>
        <rFont val="Calibri"/>
        <family val="2"/>
        <scheme val="minor"/>
      </rPr>
      <t xml:space="preserve"> systematic reviews:
</t>
    </r>
    <r>
      <rPr>
        <sz val="9"/>
        <color theme="1"/>
        <rFont val="Calibri"/>
        <family val="2"/>
        <scheme val="minor"/>
      </rPr>
      <t xml:space="preserve">             Perry L, Love CP. Screening for dysphasia and aspiration in acute stroke: A systematic review. Dysphasia. 2011; 16(1):7-18. (1++)
            Langhorne P, Dey P, Woodman M, Kalra L,Wood-Dauphinee S, Patel N, Hamrin E. Is stroke unit care portable? A systematic review of clinical trials. Age Aging 2005; 34:324–30 (1++).
- </t>
    </r>
    <r>
      <rPr>
        <u/>
        <sz val="9"/>
        <color theme="1"/>
        <rFont val="Calibri"/>
        <family val="2"/>
        <scheme val="minor"/>
      </rPr>
      <t xml:space="preserve"> 2 RCTs: 
</t>
    </r>
    <r>
      <rPr>
        <sz val="9"/>
        <color theme="1"/>
        <rFont val="Calibri"/>
        <family val="2"/>
        <scheme val="minor"/>
      </rPr>
      <t xml:space="preserve">            Evans A, Perez I, Harraf F, Melbourn A, Steadman J, Donaldson N, Kalra L. Can differences in management processes explain different outcomes between stroke unit and stroke-team care? Lancet 2001;358:1586–92. (1+)
           Carnaby G, Hanket GJ, Pizzi J. Behavioural intervention for dysphasia in acute stroke: a randomized controlled trial. Lancet neurol. 2006; 5(1):31-7 (1+)
 - </t>
    </r>
    <r>
      <rPr>
        <u/>
        <sz val="9"/>
        <color theme="1"/>
        <rFont val="Calibri"/>
        <family val="2"/>
        <scheme val="minor"/>
      </rPr>
      <t>1 prospective study:</t>
    </r>
    <r>
      <rPr>
        <sz val="9"/>
        <color theme="1"/>
        <rFont val="Calibri"/>
        <family val="2"/>
        <scheme val="minor"/>
      </rPr>
      <t xml:space="preserve">  Cadilhac D, Ibrahim J, Pearce D et al. Multicentre comparison of process of care between stroke units and conventional care wards in Australia. Stroke 2004; 35:1035–40. (2++)
 - </t>
    </r>
    <r>
      <rPr>
        <u/>
        <sz val="9"/>
        <color theme="1"/>
        <rFont val="Calibri"/>
        <family val="2"/>
        <scheme val="minor"/>
      </rPr>
      <t>1 retrospective study:</t>
    </r>
    <r>
      <rPr>
        <sz val="9"/>
        <color theme="1"/>
        <rFont val="Calibri"/>
        <family val="2"/>
        <scheme val="minor"/>
      </rPr>
      <t xml:space="preserve"> Mohammed M, Mant J, Bentham L, Raftery J. Comparing processes of stroke care in high- and low mortality hospitals in the West Midlands UK. Int J Qual Health Care 2005; 17:31–6.  (2+)
 - 9 clinical guidelines: National Stroke Foundation Australia, American Veterans Affairs, NICE, Scottish Intercollegiate Guideline Network
 -  8 national/regional audit: UK, Germany, Spain, Sweden</t>
    </r>
  </si>
  <si>
    <r>
      <t xml:space="preserve">  - </t>
    </r>
    <r>
      <rPr>
        <u/>
        <sz val="9"/>
        <color theme="1"/>
        <rFont val="Calibri"/>
        <family val="2"/>
        <scheme val="minor"/>
      </rPr>
      <t>1 RCT:</t>
    </r>
    <r>
      <rPr>
        <sz val="9"/>
        <color theme="1"/>
        <rFont val="Calibri"/>
        <family val="2"/>
        <scheme val="minor"/>
      </rPr>
      <t xml:space="preserve"> High-Dose Atorvastatin after Stroke or Transient Ischemic Attack. The Stroke Prevention by Aggressive Reduction in Cholesterol Levels (SPARCL) Investigators. NEJM Vol. 355 2006:549-559. (1+)
 -  7 clinical guidelines: AHA/ASA  (US), New Zealand</t>
    </r>
  </si>
  <si>
    <t>Title</t>
  </si>
  <si>
    <t>Author</t>
  </si>
  <si>
    <t>Publisher</t>
  </si>
  <si>
    <t>KCE - Belgian Health Care Knowledge Centre</t>
  </si>
  <si>
    <t>Copyrights</t>
  </si>
  <si>
    <t>Contact</t>
  </si>
  <si>
    <t>KCE - Federaal Kenniscentrum voor de gezondheidszorg - Centre fédéral d’expertise des soins de santé – Belgian Health Care Knowlegde Centre.
Centre Administratif Botanique, Doorbuilding (10th floor)
Boulevard du Jardin Botanique 55
B-1000 Brussels
Belgium
Tel: +32 [0]2 287 33 88
Fax: +32 [0]2 287 33 85
Email : info@kce.fgov.be
Web : http://www.kce.fgov.be</t>
  </si>
  <si>
    <t>Full data extraction sheet 7.1_supplement</t>
  </si>
  <si>
    <t>Dominik Michiels (UZ Leuven), Ying Sun (Deloitte), Vincent Thijs (UZ Leuven), Omer Saka Rasit (Deloitte), Dimitri Hemelsoet (UZ Gent), Marijke Eyssen (KCE), Dominique Paulus (KCE)</t>
  </si>
  <si>
    <t>KCE reports are published under a “by/nc/nd” Creative Commons Licence</t>
  </si>
  <si>
    <t>http://kce.fgov.be/content/about-copyrights-for-kce-reports.</t>
  </si>
  <si>
    <t xml:space="preserve">Michiels D, Sun Y, Thijs V, Saka Rasit O, Hemelsoet D, Eyssen M, Paulus D. Stroke units: efficacy, quality indicators and organisation Health Services Research (HSR). Brussels: Belgian Health Care Knowledge Centre (KCE). 2012. KCE Report 181C. D/2012/10.273/43. </t>
  </si>
  <si>
    <t>This document is available on the website of the Belgian Health Care Knowledge Centre</t>
  </si>
  <si>
    <t>Publication Date</t>
  </si>
</sst>
</file>

<file path=xl/styles.xml><?xml version="1.0" encoding="utf-8"?>
<styleSheet xmlns="http://schemas.openxmlformats.org/spreadsheetml/2006/main">
  <fonts count="23">
    <font>
      <sz val="11"/>
      <color theme="1"/>
      <name val="Calibri"/>
      <family val="2"/>
      <scheme val="minor"/>
    </font>
    <font>
      <sz val="11"/>
      <color theme="1"/>
      <name val="Calibri"/>
      <family val="2"/>
      <scheme val="minor"/>
    </font>
    <font>
      <sz val="10"/>
      <color theme="1"/>
      <name val="Calibri"/>
      <family val="2"/>
      <scheme val="minor"/>
    </font>
    <font>
      <b/>
      <sz val="11"/>
      <color theme="1"/>
      <name val="Calibri"/>
      <family val="2"/>
      <scheme val="minor"/>
    </font>
    <font>
      <b/>
      <sz val="12"/>
      <color theme="1"/>
      <name val="Calibri"/>
      <family val="2"/>
      <scheme val="minor"/>
    </font>
    <font>
      <b/>
      <sz val="11"/>
      <color rgb="FF026849"/>
      <name val="Arial"/>
      <family val="2"/>
    </font>
    <font>
      <b/>
      <sz val="9"/>
      <color rgb="FF026849"/>
      <name val="Arial"/>
      <family val="2"/>
    </font>
    <font>
      <sz val="9"/>
      <color theme="1"/>
      <name val="Arial"/>
      <family val="2"/>
    </font>
    <font>
      <sz val="9"/>
      <color rgb="FF000000"/>
      <name val="Arial"/>
      <family val="2"/>
    </font>
    <font>
      <b/>
      <sz val="9"/>
      <color theme="1"/>
      <name val="Arial"/>
      <family val="2"/>
    </font>
    <font>
      <i/>
      <sz val="9"/>
      <color theme="1"/>
      <name val="Arial"/>
      <family val="2"/>
    </font>
    <font>
      <sz val="9"/>
      <color theme="1"/>
      <name val="Calibri"/>
      <family val="2"/>
    </font>
    <font>
      <b/>
      <sz val="9"/>
      <color theme="1"/>
      <name val="Calibri"/>
      <family val="2"/>
      <scheme val="minor"/>
    </font>
    <font>
      <sz val="9"/>
      <color theme="1"/>
      <name val="Calibri"/>
      <family val="2"/>
      <scheme val="minor"/>
    </font>
    <font>
      <u/>
      <sz val="9"/>
      <color theme="1"/>
      <name val="Calibri"/>
      <family val="2"/>
      <scheme val="minor"/>
    </font>
    <font>
      <sz val="9"/>
      <color rgb="FF000000"/>
      <name val="Calibri"/>
      <family val="2"/>
      <scheme val="minor"/>
    </font>
    <font>
      <sz val="9"/>
      <color rgb="FFFF0000"/>
      <name val="Calibri"/>
      <family val="2"/>
      <scheme val="minor"/>
    </font>
    <font>
      <sz val="9"/>
      <name val="Calibri"/>
      <family val="2"/>
      <scheme val="minor"/>
    </font>
    <font>
      <u/>
      <sz val="9"/>
      <color rgb="FF000000"/>
      <name val="Calibri"/>
      <family val="2"/>
      <scheme val="minor"/>
    </font>
    <font>
      <b/>
      <sz val="10"/>
      <name val="Arial"/>
      <family val="2"/>
    </font>
    <font>
      <sz val="10"/>
      <name val="Arial"/>
      <family val="2"/>
    </font>
    <font>
      <sz val="10"/>
      <color theme="1"/>
      <name val="Arial"/>
      <family val="2"/>
    </font>
    <font>
      <u/>
      <sz val="11"/>
      <color theme="10"/>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alignment vertical="top"/>
      <protection locked="0"/>
    </xf>
  </cellStyleXfs>
  <cellXfs count="119">
    <xf numFmtId="0" fontId="0" fillId="0" borderId="0" xfId="0"/>
    <xf numFmtId="0" fontId="0" fillId="0" borderId="0" xfId="0" applyAlignment="1"/>
    <xf numFmtId="0" fontId="2" fillId="0" borderId="0" xfId="0" applyFont="1" applyAlignment="1">
      <alignment wrapText="1"/>
    </xf>
    <xf numFmtId="0" fontId="3" fillId="0" borderId="0" xfId="0" applyFont="1" applyAlignment="1"/>
    <xf numFmtId="0" fontId="4" fillId="3" borderId="0" xfId="0" applyFont="1" applyFill="1" applyAlignment="1">
      <alignment vertical="center" wrapText="1"/>
    </xf>
    <xf numFmtId="0" fontId="4" fillId="3" borderId="0" xfId="0" applyFont="1" applyFill="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xf numFmtId="0" fontId="6" fillId="0" borderId="0" xfId="0" applyFont="1" applyAlignment="1"/>
    <xf numFmtId="0" fontId="7" fillId="0" borderId="0" xfId="0" applyFont="1" applyAlignment="1">
      <alignment vertical="top"/>
    </xf>
    <xf numFmtId="0" fontId="7" fillId="0" borderId="0" xfId="0" applyFont="1" applyAlignment="1"/>
    <xf numFmtId="0" fontId="8" fillId="0" borderId="0" xfId="0" applyFont="1" applyAlignment="1"/>
    <xf numFmtId="0" fontId="7" fillId="0" borderId="0" xfId="0" applyFont="1" applyAlignment="1">
      <alignment horizontal="left" vertical="top"/>
    </xf>
    <xf numFmtId="0" fontId="4" fillId="3" borderId="0" xfId="0" applyFont="1" applyFill="1" applyAlignment="1">
      <alignment horizontal="left" vertical="center"/>
    </xf>
    <xf numFmtId="0" fontId="3" fillId="2" borderId="1" xfId="0" applyFont="1" applyFill="1" applyBorder="1" applyAlignment="1">
      <alignment horizontal="left" vertical="center"/>
    </xf>
    <xf numFmtId="0" fontId="2" fillId="0" borderId="0" xfId="0" applyFont="1" applyBorder="1" applyAlignment="1">
      <alignment horizontal="left" vertical="center"/>
    </xf>
    <xf numFmtId="0" fontId="0" fillId="0" borderId="0" xfId="0" applyFill="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Fill="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wrapText="1"/>
    </xf>
    <xf numFmtId="9" fontId="2" fillId="0" borderId="0" xfId="0" applyNumberFormat="1" applyFont="1" applyFill="1" applyAlignment="1">
      <alignment horizontal="left" vertical="center" wrapText="1"/>
    </xf>
    <xf numFmtId="0" fontId="2" fillId="0" borderId="0" xfId="0" applyFont="1" applyFill="1" applyAlignment="1">
      <alignment horizontal="left" vertical="center"/>
    </xf>
    <xf numFmtId="0" fontId="2" fillId="0" borderId="0" xfId="0" applyFont="1" applyFill="1" applyBorder="1" applyAlignment="1">
      <alignment horizontal="left" vertical="center"/>
    </xf>
    <xf numFmtId="0" fontId="2" fillId="0" borderId="0" xfId="0" applyFont="1" applyFill="1" applyAlignment="1">
      <alignment horizontal="left" vertical="center" wrapText="1"/>
    </xf>
    <xf numFmtId="0" fontId="2" fillId="0" borderId="0" xfId="0" applyFont="1" applyAlignment="1">
      <alignment horizontal="left" wrapText="1"/>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Alignment="1">
      <alignment horizontal="center" vertical="center"/>
    </xf>
    <xf numFmtId="0" fontId="12" fillId="2" borderId="1" xfId="0" applyFont="1" applyFill="1" applyBorder="1" applyAlignment="1">
      <alignment horizontal="left" vertical="center"/>
    </xf>
    <xf numFmtId="0" fontId="12" fillId="2" borderId="1" xfId="0" applyFont="1" applyFill="1" applyBorder="1" applyAlignment="1">
      <alignment horizontal="center" vertical="center"/>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13" fillId="0" borderId="0" xfId="0" applyFont="1" applyBorder="1" applyAlignment="1">
      <alignment horizontal="left" vertical="center"/>
    </xf>
    <xf numFmtId="0" fontId="13"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3" fillId="0" borderId="0" xfId="0" applyFont="1" applyFill="1" applyBorder="1" applyAlignment="1">
      <alignment horizontal="left"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xf>
    <xf numFmtId="0" fontId="13"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13" fillId="0" borderId="0" xfId="0" applyFont="1" applyFill="1" applyAlignment="1">
      <alignment horizontal="left" wrapText="1"/>
    </xf>
    <xf numFmtId="0" fontId="15" fillId="0" borderId="0" xfId="0" applyFont="1" applyFill="1" applyBorder="1" applyAlignment="1">
      <alignment horizontal="justify" vertical="center" wrapText="1"/>
    </xf>
    <xf numFmtId="0" fontId="13" fillId="0" borderId="0" xfId="0" applyFont="1" applyFill="1" applyBorder="1" applyAlignment="1">
      <alignment horizontal="justify" vertical="center" wrapText="1"/>
    </xf>
    <xf numFmtId="0" fontId="11" fillId="0" borderId="0" xfId="0" applyFont="1" applyFill="1" applyAlignment="1">
      <alignment vertical="center" wrapText="1"/>
    </xf>
    <xf numFmtId="0" fontId="13" fillId="0" borderId="0" xfId="0" applyFont="1" applyAlignment="1">
      <alignment horizontal="left" vertical="center" wrapText="1"/>
    </xf>
    <xf numFmtId="0" fontId="13" fillId="0" borderId="0" xfId="0" applyFont="1" applyFill="1" applyAlignment="1">
      <alignment horizontal="center" vertical="center" wrapText="1"/>
    </xf>
    <xf numFmtId="0" fontId="13" fillId="0" borderId="0" xfId="0" applyFont="1" applyFill="1" applyAlignment="1">
      <alignment horizontal="center" vertical="center" wrapText="1"/>
    </xf>
    <xf numFmtId="0" fontId="13" fillId="0" borderId="0" xfId="0" applyFont="1" applyAlignment="1">
      <alignment horizontal="left" vertical="center" wrapText="1"/>
    </xf>
    <xf numFmtId="0" fontId="2" fillId="0" borderId="0" xfId="0" applyFont="1" applyFill="1" applyAlignment="1">
      <alignment horizontal="left" vertical="center"/>
    </xf>
    <xf numFmtId="0" fontId="13" fillId="0" borderId="0" xfId="0" applyFont="1" applyFill="1" applyBorder="1" applyAlignment="1">
      <alignment horizontal="left" vertical="center"/>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13" fillId="0" borderId="0" xfId="0" applyFont="1" applyFill="1" applyBorder="1" applyAlignment="1">
      <alignment horizontal="left" vertical="center" wrapText="1"/>
    </xf>
    <xf numFmtId="0" fontId="13" fillId="0" borderId="0" xfId="0" applyFont="1" applyFill="1" applyAlignment="1">
      <alignment horizontal="left" vertical="center" wrapText="1"/>
    </xf>
    <xf numFmtId="0" fontId="13" fillId="0" borderId="0" xfId="0" applyFont="1" applyAlignment="1">
      <alignment horizontal="left" vertical="center" wrapText="1"/>
    </xf>
    <xf numFmtId="0" fontId="13" fillId="0" borderId="0" xfId="0" applyFont="1" applyFill="1" applyAlignment="1">
      <alignment horizontal="center" vertical="center" wrapText="1"/>
    </xf>
    <xf numFmtId="0" fontId="11" fillId="0" borderId="0" xfId="0" applyFont="1" applyFill="1" applyAlignment="1">
      <alignment horizontal="left" vertical="center" wrapText="1"/>
    </xf>
    <xf numFmtId="9" fontId="13" fillId="0" borderId="0" xfId="0" applyNumberFormat="1" applyFont="1" applyFill="1" applyAlignment="1">
      <alignment horizontal="left" vertical="center" wrapText="1"/>
    </xf>
    <xf numFmtId="0" fontId="13" fillId="0" borderId="0" xfId="0" applyFont="1" applyFill="1" applyAlignment="1">
      <alignment vertical="center" wrapText="1"/>
    </xf>
    <xf numFmtId="0" fontId="16" fillId="0" borderId="0" xfId="0" applyFont="1" applyFill="1" applyAlignment="1"/>
    <xf numFmtId="0" fontId="13" fillId="0" borderId="0" xfId="0" applyFont="1" applyFill="1" applyAlignment="1">
      <alignment vertical="center"/>
    </xf>
    <xf numFmtId="0" fontId="13" fillId="0" borderId="0" xfId="0" applyFont="1" applyAlignment="1">
      <alignment horizontal="left" vertical="center"/>
    </xf>
    <xf numFmtId="0" fontId="13" fillId="0" borderId="0" xfId="0" applyFont="1" applyFill="1" applyAlignment="1">
      <alignment horizontal="justify" vertical="center" wrapText="1"/>
    </xf>
    <xf numFmtId="0" fontId="13" fillId="0" borderId="0" xfId="0" applyNumberFormat="1" applyFont="1" applyFill="1" applyAlignment="1">
      <alignment horizontal="left" vertical="center" wrapText="1"/>
    </xf>
    <xf numFmtId="0" fontId="15" fillId="0" borderId="0" xfId="0" applyFont="1" applyFill="1" applyAlignment="1">
      <alignment horizontal="justify" vertical="center" wrapText="1"/>
    </xf>
    <xf numFmtId="9" fontId="13" fillId="0" borderId="0" xfId="1" applyFont="1" applyFill="1" applyAlignment="1">
      <alignment horizontal="left" vertical="center"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Alignment="1">
      <alignment wrapText="1"/>
    </xf>
    <xf numFmtId="0" fontId="13" fillId="0" borderId="0" xfId="0" applyFont="1" applyAlignment="1">
      <alignment vertical="center" wrapText="1"/>
    </xf>
    <xf numFmtId="0" fontId="13" fillId="0" borderId="0" xfId="0" applyFont="1" applyAlignment="1">
      <alignment horizontal="left" wrapText="1"/>
    </xf>
    <xf numFmtId="0" fontId="17" fillId="0" borderId="0" xfId="0" applyFont="1" applyFill="1" applyBorder="1" applyAlignment="1">
      <alignment vertical="center" wrapText="1"/>
    </xf>
    <xf numFmtId="49" fontId="13" fillId="0" borderId="0" xfId="0" applyNumberFormat="1" applyFont="1" applyFill="1" applyBorder="1" applyAlignment="1">
      <alignment horizontal="center" vertical="center" wrapText="1"/>
    </xf>
    <xf numFmtId="0" fontId="13" fillId="0" borderId="0" xfId="0" applyFont="1" applyFill="1" applyAlignment="1">
      <alignment horizontal="center" vertical="center" wrapText="1"/>
    </xf>
    <xf numFmtId="0" fontId="13" fillId="0" borderId="0" xfId="0" applyFont="1" applyAlignment="1">
      <alignment horizontal="left" vertical="center" wrapText="1"/>
    </xf>
    <xf numFmtId="0" fontId="13" fillId="0" borderId="0" xfId="0" applyFont="1" applyFill="1" applyAlignment="1">
      <alignment horizontal="left" vertical="center" wrapText="1"/>
    </xf>
    <xf numFmtId="0" fontId="13" fillId="0" borderId="0" xfId="0" applyFont="1" applyFill="1" applyAlignment="1">
      <alignment horizontal="left" vertical="center" wrapText="1"/>
    </xf>
    <xf numFmtId="0" fontId="13" fillId="0" borderId="0" xfId="0" applyFont="1" applyFill="1" applyBorder="1" applyAlignment="1">
      <alignment horizontal="left" vertical="center" wrapText="1"/>
    </xf>
    <xf numFmtId="0" fontId="19" fillId="0" borderId="0" xfId="0" applyFont="1" applyBorder="1" applyAlignment="1">
      <alignment horizontal="left" vertical="top"/>
    </xf>
    <xf numFmtId="0" fontId="20" fillId="0" borderId="0" xfId="0" applyFont="1" applyBorder="1" applyAlignment="1">
      <alignment horizontal="left" vertical="top"/>
    </xf>
    <xf numFmtId="14" fontId="20" fillId="0" borderId="0" xfId="0" applyNumberFormat="1" applyFont="1" applyBorder="1" applyAlignment="1">
      <alignment horizontal="left" vertical="top"/>
    </xf>
    <xf numFmtId="0" fontId="19" fillId="4" borderId="0" xfId="0" applyFont="1" applyFill="1" applyBorder="1" applyAlignment="1">
      <alignment horizontal="left" vertical="top"/>
    </xf>
    <xf numFmtId="0" fontId="20" fillId="0" borderId="0" xfId="0" applyFont="1" applyBorder="1" applyAlignment="1">
      <alignment horizontal="left" vertical="top" wrapText="1"/>
    </xf>
    <xf numFmtId="0" fontId="21" fillId="0" borderId="0" xfId="0" applyFont="1" applyAlignment="1">
      <alignment wrapText="1"/>
    </xf>
    <xf numFmtId="0" fontId="21" fillId="0" borderId="0" xfId="0" applyFont="1" applyAlignment="1">
      <alignment horizontal="justify" vertical="top" wrapText="1"/>
    </xf>
    <xf numFmtId="0" fontId="21" fillId="0" borderId="0" xfId="0" applyFont="1" applyAlignment="1">
      <alignment horizontal="justify" vertical="top"/>
    </xf>
    <xf numFmtId="0" fontId="21" fillId="0" borderId="0" xfId="0" applyFont="1" applyAlignment="1">
      <alignment horizontal="left" vertical="top"/>
    </xf>
    <xf numFmtId="0" fontId="22" fillId="0" borderId="0" xfId="2" applyAlignment="1" applyProtection="1">
      <alignment horizontal="left" vertical="top"/>
    </xf>
    <xf numFmtId="0" fontId="21" fillId="0" borderId="0" xfId="0" applyFont="1" applyAlignment="1">
      <alignment vertical="top"/>
    </xf>
    <xf numFmtId="0" fontId="13" fillId="0" borderId="0" xfId="0" applyFont="1" applyFill="1" applyAlignment="1">
      <alignment horizontal="center" vertical="center" wrapText="1"/>
    </xf>
    <xf numFmtId="0" fontId="13" fillId="0" borderId="2"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wrapText="1"/>
    </xf>
    <xf numFmtId="0" fontId="13" fillId="0" borderId="0" xfId="0" applyFont="1" applyFill="1" applyBorder="1" applyAlignment="1">
      <alignment horizontal="left" vertical="center"/>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13" fillId="0" borderId="0" xfId="0" applyFont="1" applyBorder="1" applyAlignment="1">
      <alignment horizontal="left" vertical="center" wrapText="1"/>
    </xf>
    <xf numFmtId="0" fontId="13" fillId="0" borderId="2"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3" fillId="0" borderId="2" xfId="0" applyFont="1" applyFill="1" applyBorder="1" applyAlignment="1">
      <alignment horizontal="left" vertical="center"/>
    </xf>
    <xf numFmtId="9" fontId="13" fillId="0" borderId="0" xfId="1" applyFont="1" applyFill="1" applyAlignment="1">
      <alignment horizontal="left" vertical="center" wrapText="1"/>
    </xf>
    <xf numFmtId="9" fontId="13" fillId="0" borderId="0" xfId="1" applyFont="1" applyAlignment="1">
      <alignment horizontal="left" vertical="center" wrapText="1"/>
    </xf>
    <xf numFmtId="0" fontId="13" fillId="0" borderId="0" xfId="0" applyFont="1" applyFill="1" applyBorder="1" applyAlignment="1">
      <alignment horizontal="left" vertical="center" wrapText="1"/>
    </xf>
    <xf numFmtId="0" fontId="2" fillId="0" borderId="0" xfId="0" applyFont="1" applyAlignment="1">
      <alignment horizontal="left" vertical="center" wrapText="1"/>
    </xf>
    <xf numFmtId="0" fontId="7" fillId="0" borderId="0" xfId="0" applyFont="1" applyAlignment="1">
      <alignment vertical="top"/>
    </xf>
    <xf numFmtId="0" fontId="9" fillId="0" borderId="0" xfId="0" applyFont="1" applyAlignment="1">
      <alignment vertical="top"/>
    </xf>
  </cellXfs>
  <cellStyles count="3">
    <cellStyle name="Hyperlink" xfId="2" builtinId="8"/>
    <cellStyle name="Normal" xfId="0" builtinId="0"/>
    <cellStyle name="Percent"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 Id="rId5" Type="http://schemas.openxmlformats.org/officeDocument/2006/relationships/image" Target="../media/image5.png"/><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0</xdr:col>
      <xdr:colOff>228600</xdr:colOff>
      <xdr:row>21</xdr:row>
      <xdr:rowOff>38100</xdr:rowOff>
    </xdr:to>
    <xdr:pic>
      <xdr:nvPicPr>
        <xdr:cNvPr id="4097" name="Picture 1" descr="[A]"/>
        <xdr:cNvPicPr>
          <a:picLocks noChangeAspect="1" noChangeArrowheads="1"/>
        </xdr:cNvPicPr>
      </xdr:nvPicPr>
      <xdr:blipFill>
        <a:blip xmlns:r="http://schemas.openxmlformats.org/officeDocument/2006/relationships" r:embed="rId1" cstate="print"/>
        <a:srcRect/>
        <a:stretch>
          <a:fillRect/>
        </a:stretch>
      </xdr:blipFill>
      <xdr:spPr bwMode="auto">
        <a:xfrm>
          <a:off x="0" y="16430625"/>
          <a:ext cx="228600" cy="228600"/>
        </a:xfrm>
        <a:prstGeom prst="rect">
          <a:avLst/>
        </a:prstGeom>
        <a:noFill/>
      </xdr:spPr>
    </xdr:pic>
    <xdr:clientData/>
  </xdr:twoCellAnchor>
  <xdr:twoCellAnchor editAs="oneCell">
    <xdr:from>
      <xdr:col>0</xdr:col>
      <xdr:colOff>0</xdr:colOff>
      <xdr:row>23</xdr:row>
      <xdr:rowOff>0</xdr:rowOff>
    </xdr:from>
    <xdr:to>
      <xdr:col>0</xdr:col>
      <xdr:colOff>228600</xdr:colOff>
      <xdr:row>24</xdr:row>
      <xdr:rowOff>38100</xdr:rowOff>
    </xdr:to>
    <xdr:pic>
      <xdr:nvPicPr>
        <xdr:cNvPr id="4098" name="Picture 2" descr="[B]"/>
        <xdr:cNvPicPr>
          <a:picLocks noChangeAspect="1" noChangeArrowheads="1"/>
        </xdr:cNvPicPr>
      </xdr:nvPicPr>
      <xdr:blipFill>
        <a:blip xmlns:r="http://schemas.openxmlformats.org/officeDocument/2006/relationships" r:embed="rId2" cstate="print"/>
        <a:srcRect/>
        <a:stretch>
          <a:fillRect/>
        </a:stretch>
      </xdr:blipFill>
      <xdr:spPr bwMode="auto">
        <a:xfrm>
          <a:off x="0" y="21859875"/>
          <a:ext cx="228600" cy="228600"/>
        </a:xfrm>
        <a:prstGeom prst="rect">
          <a:avLst/>
        </a:prstGeom>
        <a:noFill/>
      </xdr:spPr>
    </xdr:pic>
    <xdr:clientData/>
  </xdr:twoCellAnchor>
  <xdr:twoCellAnchor editAs="oneCell">
    <xdr:from>
      <xdr:col>0</xdr:col>
      <xdr:colOff>0</xdr:colOff>
      <xdr:row>26</xdr:row>
      <xdr:rowOff>0</xdr:rowOff>
    </xdr:from>
    <xdr:to>
      <xdr:col>0</xdr:col>
      <xdr:colOff>228600</xdr:colOff>
      <xdr:row>27</xdr:row>
      <xdr:rowOff>38100</xdr:rowOff>
    </xdr:to>
    <xdr:pic>
      <xdr:nvPicPr>
        <xdr:cNvPr id="4099" name="Picture 3" descr="[C]"/>
        <xdr:cNvPicPr>
          <a:picLocks noChangeAspect="1" noChangeArrowheads="1"/>
        </xdr:cNvPicPr>
      </xdr:nvPicPr>
      <xdr:blipFill>
        <a:blip xmlns:r="http://schemas.openxmlformats.org/officeDocument/2006/relationships" r:embed="rId3" cstate="print"/>
        <a:srcRect/>
        <a:stretch>
          <a:fillRect/>
        </a:stretch>
      </xdr:blipFill>
      <xdr:spPr bwMode="auto">
        <a:xfrm>
          <a:off x="0" y="26069925"/>
          <a:ext cx="228600" cy="228600"/>
        </a:xfrm>
        <a:prstGeom prst="rect">
          <a:avLst/>
        </a:prstGeom>
        <a:noFill/>
      </xdr:spPr>
    </xdr:pic>
    <xdr:clientData/>
  </xdr:twoCellAnchor>
  <xdr:twoCellAnchor editAs="oneCell">
    <xdr:from>
      <xdr:col>0</xdr:col>
      <xdr:colOff>0</xdr:colOff>
      <xdr:row>29</xdr:row>
      <xdr:rowOff>0</xdr:rowOff>
    </xdr:from>
    <xdr:to>
      <xdr:col>0</xdr:col>
      <xdr:colOff>228600</xdr:colOff>
      <xdr:row>30</xdr:row>
      <xdr:rowOff>38100</xdr:rowOff>
    </xdr:to>
    <xdr:pic>
      <xdr:nvPicPr>
        <xdr:cNvPr id="4100" name="Picture 4" descr="[D]"/>
        <xdr:cNvPicPr>
          <a:picLocks noChangeAspect="1" noChangeArrowheads="1"/>
        </xdr:cNvPicPr>
      </xdr:nvPicPr>
      <xdr:blipFill>
        <a:blip xmlns:r="http://schemas.openxmlformats.org/officeDocument/2006/relationships" r:embed="rId4" cstate="print"/>
        <a:srcRect/>
        <a:stretch>
          <a:fillRect/>
        </a:stretch>
      </xdr:blipFill>
      <xdr:spPr bwMode="auto">
        <a:xfrm>
          <a:off x="0" y="30279975"/>
          <a:ext cx="228600" cy="228600"/>
        </a:xfrm>
        <a:prstGeom prst="rect">
          <a:avLst/>
        </a:prstGeom>
        <a:noFill/>
      </xdr:spPr>
    </xdr:pic>
    <xdr:clientData/>
  </xdr:twoCellAnchor>
  <xdr:twoCellAnchor editAs="oneCell">
    <xdr:from>
      <xdr:col>0</xdr:col>
      <xdr:colOff>0</xdr:colOff>
      <xdr:row>0</xdr:row>
      <xdr:rowOff>9525</xdr:rowOff>
    </xdr:from>
    <xdr:to>
      <xdr:col>12</xdr:col>
      <xdr:colOff>352425</xdr:colOff>
      <xdr:row>3</xdr:row>
      <xdr:rowOff>114300</xdr:rowOff>
    </xdr:to>
    <xdr:pic>
      <xdr:nvPicPr>
        <xdr:cNvPr id="4101" name="Picture 5"/>
        <xdr:cNvPicPr>
          <a:picLocks noChangeAspect="1" noChangeArrowheads="1"/>
        </xdr:cNvPicPr>
      </xdr:nvPicPr>
      <xdr:blipFill>
        <a:blip xmlns:r="http://schemas.openxmlformats.org/officeDocument/2006/relationships" r:embed="rId5" cstate="print"/>
        <a:srcRect/>
        <a:stretch>
          <a:fillRect/>
        </a:stretch>
      </xdr:blipFill>
      <xdr:spPr bwMode="auto">
        <a:xfrm>
          <a:off x="0" y="9525"/>
          <a:ext cx="7667625" cy="6762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4</xdr:row>
      <xdr:rowOff>180975</xdr:rowOff>
    </xdr:from>
    <xdr:to>
      <xdr:col>1</xdr:col>
      <xdr:colOff>609600</xdr:colOff>
      <xdr:row>5</xdr:row>
      <xdr:rowOff>0</xdr:rowOff>
    </xdr:to>
    <xdr:pic>
      <xdr:nvPicPr>
        <xdr:cNvPr id="2" name="Picture 11"/>
        <xdr:cNvPicPr>
          <a:picLocks noChangeAspect="1" noChangeArrowheads="1"/>
        </xdr:cNvPicPr>
      </xdr:nvPicPr>
      <xdr:blipFill>
        <a:blip xmlns:r="http://schemas.openxmlformats.org/officeDocument/2006/relationships" r:embed="rId1"/>
        <a:srcRect/>
        <a:stretch>
          <a:fillRect/>
        </a:stretch>
      </xdr:blipFill>
      <xdr:spPr bwMode="auto">
        <a:xfrm>
          <a:off x="904875" y="990600"/>
          <a:ext cx="1133475" cy="400050"/>
        </a:xfrm>
        <a:prstGeom prst="rect">
          <a:avLst/>
        </a:prstGeom>
        <a:noFill/>
        <a:ln w="1">
          <a:noFill/>
          <a:miter lim="800000"/>
          <a:headEnd/>
          <a:tailEnd/>
        </a:ln>
      </xdr:spPr>
    </xdr:pic>
    <xdr:clientData/>
  </xdr:twoCellAnchor>
  <xdr:twoCellAnchor>
    <xdr:from>
      <xdr:col>1</xdr:col>
      <xdr:colOff>3886200</xdr:colOff>
      <xdr:row>4</xdr:row>
      <xdr:rowOff>180975</xdr:rowOff>
    </xdr:from>
    <xdr:to>
      <xdr:col>1</xdr:col>
      <xdr:colOff>4600575</xdr:colOff>
      <xdr:row>6</xdr:row>
      <xdr:rowOff>47625</xdr:rowOff>
    </xdr:to>
    <xdr:pic>
      <xdr:nvPicPr>
        <xdr:cNvPr id="1025" name="Picture 16" descr="88x31"/>
        <xdr:cNvPicPr>
          <a:picLocks noChangeAspect="1" noChangeArrowheads="1"/>
        </xdr:cNvPicPr>
      </xdr:nvPicPr>
      <xdr:blipFill>
        <a:blip xmlns:r="http://schemas.openxmlformats.org/officeDocument/2006/relationships" r:embed="rId2"/>
        <a:srcRect/>
        <a:stretch>
          <a:fillRect/>
        </a:stretch>
      </xdr:blipFill>
      <xdr:spPr bwMode="auto">
        <a:xfrm>
          <a:off x="4733925" y="1085850"/>
          <a:ext cx="714375" cy="2476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kce.fgov.be/content/about-copyrights-for-kce-reports"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P110"/>
  <sheetViews>
    <sheetView zoomScale="90" zoomScaleNormal="90" workbookViewId="0">
      <pane xSplit="1" ySplit="1" topLeftCell="B2" activePane="bottomRight" state="frozen"/>
      <selection pane="topRight" activeCell="B1" sqref="B1"/>
      <selection pane="bottomLeft" activeCell="A2" sqref="A2"/>
      <selection pane="bottomRight" activeCell="A111" sqref="A111"/>
    </sheetView>
  </sheetViews>
  <sheetFormatPr defaultRowHeight="12.75"/>
  <cols>
    <col min="1" max="1" width="20.7109375" style="7" customWidth="1"/>
    <col min="2" max="3" width="20.7109375" style="26" customWidth="1"/>
    <col min="4" max="4" width="57.28515625" style="7" customWidth="1"/>
    <col min="5" max="7" width="38.5703125" style="26" customWidth="1"/>
    <col min="8" max="9" width="42.42578125" style="26" customWidth="1"/>
    <col min="10" max="10" width="68.85546875" style="26" customWidth="1"/>
    <col min="11" max="11" width="17.7109375" style="35" customWidth="1"/>
    <col min="12" max="12" width="21.42578125" style="26" customWidth="1"/>
    <col min="13" max="13" width="20.7109375" style="26" customWidth="1"/>
    <col min="14" max="16384" width="9.140625" style="7"/>
  </cols>
  <sheetData>
    <row r="1" spans="1:14" s="14" customFormat="1" ht="30" customHeight="1">
      <c r="A1" s="38" t="s">
        <v>0</v>
      </c>
      <c r="B1" s="38" t="s">
        <v>13</v>
      </c>
      <c r="C1" s="38" t="s">
        <v>40</v>
      </c>
      <c r="D1" s="38" t="s">
        <v>1</v>
      </c>
      <c r="E1" s="38" t="s">
        <v>23</v>
      </c>
      <c r="F1" s="38" t="s">
        <v>24</v>
      </c>
      <c r="G1" s="38" t="s">
        <v>37</v>
      </c>
      <c r="H1" s="38" t="s">
        <v>3</v>
      </c>
      <c r="I1" s="38" t="s">
        <v>323</v>
      </c>
      <c r="J1" s="38" t="s">
        <v>4</v>
      </c>
      <c r="K1" s="39" t="s">
        <v>418</v>
      </c>
      <c r="L1" s="38" t="s">
        <v>5</v>
      </c>
      <c r="M1" s="38" t="s">
        <v>19</v>
      </c>
    </row>
    <row r="2" spans="1:14" s="15" customFormat="1" ht="15" customHeight="1">
      <c r="A2" s="40" t="s">
        <v>370</v>
      </c>
      <c r="B2" s="40"/>
      <c r="C2" s="40"/>
      <c r="D2" s="40"/>
      <c r="E2" s="40"/>
      <c r="F2" s="40"/>
      <c r="G2" s="40"/>
      <c r="H2" s="40"/>
      <c r="I2" s="40"/>
      <c r="J2" s="40"/>
      <c r="K2" s="41"/>
      <c r="L2" s="40"/>
      <c r="M2" s="40"/>
    </row>
    <row r="3" spans="1:14" s="21" customFormat="1" ht="45" customHeight="1">
      <c r="A3" s="104" t="s">
        <v>374</v>
      </c>
      <c r="B3" s="42" t="s">
        <v>17</v>
      </c>
      <c r="C3" s="43" t="s">
        <v>369</v>
      </c>
      <c r="D3" s="42" t="s">
        <v>368</v>
      </c>
      <c r="E3" s="42"/>
      <c r="F3" s="42"/>
      <c r="G3" s="42"/>
      <c r="H3" s="110" t="s">
        <v>208</v>
      </c>
      <c r="I3" s="110" t="s">
        <v>332</v>
      </c>
      <c r="J3" s="110" t="s">
        <v>424</v>
      </c>
      <c r="K3" s="102" t="s">
        <v>403</v>
      </c>
      <c r="L3" s="42"/>
      <c r="M3" s="43"/>
    </row>
    <row r="4" spans="1:14" s="21" customFormat="1" ht="45" customHeight="1">
      <c r="A4" s="105"/>
      <c r="B4" s="42" t="s">
        <v>17</v>
      </c>
      <c r="C4" s="43" t="s">
        <v>369</v>
      </c>
      <c r="D4" s="42" t="s">
        <v>210</v>
      </c>
      <c r="E4" s="42"/>
      <c r="F4" s="42"/>
      <c r="G4" s="42"/>
      <c r="H4" s="107"/>
      <c r="I4" s="107"/>
      <c r="J4" s="107"/>
      <c r="K4" s="101"/>
      <c r="L4" s="42"/>
      <c r="M4" s="43"/>
    </row>
    <row r="5" spans="1:14" s="21" customFormat="1" ht="45" customHeight="1">
      <c r="A5" s="105"/>
      <c r="B5" s="42" t="s">
        <v>17</v>
      </c>
      <c r="C5" s="43" t="s">
        <v>369</v>
      </c>
      <c r="D5" s="42" t="s">
        <v>211</v>
      </c>
      <c r="E5" s="42"/>
      <c r="F5" s="42"/>
      <c r="G5" s="42"/>
      <c r="H5" s="107"/>
      <c r="I5" s="107"/>
      <c r="J5" s="107"/>
      <c r="K5" s="101"/>
      <c r="L5" s="42"/>
      <c r="M5" s="43"/>
    </row>
    <row r="6" spans="1:14" s="21" customFormat="1" ht="45" customHeight="1">
      <c r="A6" s="105"/>
      <c r="B6" s="42" t="s">
        <v>17</v>
      </c>
      <c r="C6" s="43" t="s">
        <v>369</v>
      </c>
      <c r="D6" s="42" t="s">
        <v>212</v>
      </c>
      <c r="E6" s="42"/>
      <c r="F6" s="42"/>
      <c r="G6" s="42"/>
      <c r="H6" s="107"/>
      <c r="I6" s="107"/>
      <c r="J6" s="107"/>
      <c r="K6" s="101"/>
      <c r="L6" s="42"/>
      <c r="M6" s="43"/>
    </row>
    <row r="7" spans="1:14" s="21" customFormat="1" ht="45" customHeight="1">
      <c r="A7" s="105"/>
      <c r="B7" s="42" t="s">
        <v>17</v>
      </c>
      <c r="C7" s="43" t="s">
        <v>369</v>
      </c>
      <c r="D7" s="42" t="s">
        <v>213</v>
      </c>
      <c r="E7" s="42"/>
      <c r="F7" s="42"/>
      <c r="G7" s="42"/>
      <c r="H7" s="107"/>
      <c r="I7" s="107"/>
      <c r="J7" s="107"/>
      <c r="K7" s="101"/>
      <c r="L7" s="42"/>
      <c r="M7" s="43"/>
    </row>
    <row r="8" spans="1:14" s="21" customFormat="1" ht="45" customHeight="1">
      <c r="A8" s="105"/>
      <c r="B8" s="42" t="s">
        <v>17</v>
      </c>
      <c r="C8" s="43" t="s">
        <v>369</v>
      </c>
      <c r="D8" s="42" t="s">
        <v>214</v>
      </c>
      <c r="E8" s="42"/>
      <c r="F8" s="42"/>
      <c r="G8" s="42"/>
      <c r="H8" s="107"/>
      <c r="I8" s="107"/>
      <c r="J8" s="107"/>
      <c r="K8" s="101"/>
      <c r="L8" s="42"/>
      <c r="M8" s="43"/>
    </row>
    <row r="9" spans="1:14" s="20" customFormat="1" ht="45" customHeight="1">
      <c r="A9" s="44" t="s">
        <v>375</v>
      </c>
      <c r="B9" s="45" t="s">
        <v>17</v>
      </c>
      <c r="C9" s="45" t="s">
        <v>15</v>
      </c>
      <c r="D9" s="89" t="s">
        <v>268</v>
      </c>
      <c r="E9" s="45" t="s">
        <v>283</v>
      </c>
      <c r="F9" s="46" t="s">
        <v>284</v>
      </c>
      <c r="G9" s="45"/>
      <c r="H9" s="47" t="s">
        <v>259</v>
      </c>
      <c r="I9" s="47" t="s">
        <v>324</v>
      </c>
      <c r="J9" s="46" t="s">
        <v>396</v>
      </c>
      <c r="K9" s="48" t="s">
        <v>402</v>
      </c>
      <c r="L9" s="47" t="s">
        <v>260</v>
      </c>
      <c r="M9" s="45"/>
    </row>
    <row r="10" spans="1:14" s="36" customFormat="1" ht="45" customHeight="1">
      <c r="A10" s="106" t="s">
        <v>376</v>
      </c>
      <c r="B10" s="106"/>
      <c r="C10" s="106"/>
      <c r="D10" s="50" t="s">
        <v>273</v>
      </c>
      <c r="E10" s="50" t="s">
        <v>286</v>
      </c>
      <c r="F10" s="50" t="s">
        <v>285</v>
      </c>
      <c r="G10" s="50"/>
      <c r="H10" s="47" t="s">
        <v>259</v>
      </c>
      <c r="I10" s="47" t="s">
        <v>324</v>
      </c>
      <c r="J10" s="115" t="s">
        <v>425</v>
      </c>
      <c r="K10" s="103" t="s">
        <v>401</v>
      </c>
      <c r="L10" s="47" t="s">
        <v>260</v>
      </c>
      <c r="M10" s="47" t="s">
        <v>274</v>
      </c>
    </row>
    <row r="11" spans="1:14" s="30" customFormat="1" ht="78.75" customHeight="1">
      <c r="A11" s="106"/>
      <c r="B11" s="106"/>
      <c r="C11" s="106"/>
      <c r="D11" s="46" t="s">
        <v>166</v>
      </c>
      <c r="E11" s="46" t="s">
        <v>167</v>
      </c>
      <c r="F11" s="46" t="s">
        <v>168</v>
      </c>
      <c r="G11" s="46"/>
      <c r="H11" s="47" t="s">
        <v>186</v>
      </c>
      <c r="I11" s="47" t="s">
        <v>329</v>
      </c>
      <c r="J11" s="115"/>
      <c r="K11" s="103"/>
      <c r="L11" s="46"/>
      <c r="M11" s="46"/>
    </row>
    <row r="12" spans="1:14" s="30" customFormat="1" ht="83.25" customHeight="1">
      <c r="A12" s="106"/>
      <c r="B12" s="106"/>
      <c r="C12" s="106"/>
      <c r="D12" s="46" t="s">
        <v>36</v>
      </c>
      <c r="E12" s="46" t="s">
        <v>34</v>
      </c>
      <c r="F12" s="46" t="s">
        <v>35</v>
      </c>
      <c r="G12" s="46"/>
      <c r="H12" s="64" t="s">
        <v>33</v>
      </c>
      <c r="I12" s="46" t="s">
        <v>330</v>
      </c>
      <c r="J12" s="115"/>
      <c r="K12" s="103"/>
      <c r="L12" s="46" t="s">
        <v>6</v>
      </c>
      <c r="M12" s="45"/>
    </row>
    <row r="13" spans="1:14" s="37" customFormat="1" ht="45" customHeight="1">
      <c r="A13" s="106"/>
      <c r="B13" s="106"/>
      <c r="C13" s="106"/>
      <c r="D13" s="64" t="s">
        <v>209</v>
      </c>
      <c r="E13" s="51"/>
      <c r="F13" s="51"/>
      <c r="G13" s="51"/>
      <c r="H13" s="51" t="s">
        <v>208</v>
      </c>
      <c r="I13" s="51" t="s">
        <v>332</v>
      </c>
      <c r="J13" s="115"/>
      <c r="K13" s="103"/>
      <c r="L13" s="51"/>
      <c r="M13" s="49"/>
    </row>
    <row r="14" spans="1:14" s="29" customFormat="1" ht="45" customHeight="1">
      <c r="A14" s="109" t="s">
        <v>377</v>
      </c>
      <c r="B14" s="46"/>
      <c r="C14" s="46"/>
      <c r="D14" s="62" t="s">
        <v>269</v>
      </c>
      <c r="E14" s="43" t="s">
        <v>290</v>
      </c>
      <c r="F14" s="42" t="s">
        <v>289</v>
      </c>
      <c r="G14" s="43"/>
      <c r="H14" s="52" t="s">
        <v>259</v>
      </c>
      <c r="I14" s="52" t="s">
        <v>324</v>
      </c>
      <c r="J14" s="107" t="s">
        <v>426</v>
      </c>
      <c r="K14" s="101" t="s">
        <v>401</v>
      </c>
      <c r="L14" s="52" t="s">
        <v>260</v>
      </c>
      <c r="M14" s="52" t="s">
        <v>266</v>
      </c>
    </row>
    <row r="15" spans="1:14" s="29" customFormat="1" ht="45" customHeight="1">
      <c r="A15" s="109"/>
      <c r="B15" s="107" t="s">
        <v>14</v>
      </c>
      <c r="C15" s="107" t="s">
        <v>15</v>
      </c>
      <c r="D15" s="62" t="s">
        <v>12</v>
      </c>
      <c r="E15" s="42" t="s">
        <v>29</v>
      </c>
      <c r="F15" s="42" t="s">
        <v>30</v>
      </c>
      <c r="G15" s="42"/>
      <c r="H15" s="62" t="s">
        <v>334</v>
      </c>
      <c r="I15" s="42" t="s">
        <v>330</v>
      </c>
      <c r="J15" s="107"/>
      <c r="K15" s="101"/>
      <c r="L15" s="42" t="s">
        <v>6</v>
      </c>
      <c r="M15" s="42" t="s">
        <v>20</v>
      </c>
    </row>
    <row r="16" spans="1:14" s="16" customFormat="1" ht="78.75" customHeight="1">
      <c r="A16" s="109"/>
      <c r="B16" s="107"/>
      <c r="C16" s="107"/>
      <c r="D16" s="53" t="s">
        <v>248</v>
      </c>
      <c r="E16" s="53" t="s">
        <v>405</v>
      </c>
      <c r="F16" s="53" t="s">
        <v>249</v>
      </c>
      <c r="G16" s="54"/>
      <c r="H16" s="54" t="s">
        <v>241</v>
      </c>
      <c r="I16" s="54" t="s">
        <v>330</v>
      </c>
      <c r="J16" s="107"/>
      <c r="K16" s="101"/>
      <c r="L16" s="54" t="s">
        <v>242</v>
      </c>
      <c r="M16" s="54"/>
      <c r="N16" s="17"/>
    </row>
    <row r="17" spans="1:13" s="19" customFormat="1" ht="70.5" customHeight="1">
      <c r="A17" s="109"/>
      <c r="B17" s="42" t="s">
        <v>298</v>
      </c>
      <c r="C17" s="42" t="s">
        <v>15</v>
      </c>
      <c r="D17" s="62" t="s">
        <v>317</v>
      </c>
      <c r="E17" s="42" t="s">
        <v>319</v>
      </c>
      <c r="F17" s="42" t="s">
        <v>318</v>
      </c>
      <c r="G17" s="43"/>
      <c r="H17" s="62" t="s">
        <v>333</v>
      </c>
      <c r="I17" s="42" t="s">
        <v>330</v>
      </c>
      <c r="J17" s="107"/>
      <c r="K17" s="101"/>
      <c r="L17" s="42" t="s">
        <v>299</v>
      </c>
      <c r="M17" s="52"/>
    </row>
    <row r="18" spans="1:13" s="29" customFormat="1" ht="79.5" customHeight="1">
      <c r="A18" s="109"/>
      <c r="B18" s="42" t="s">
        <v>44</v>
      </c>
      <c r="C18" s="42" t="s">
        <v>15</v>
      </c>
      <c r="D18" s="42" t="s">
        <v>42</v>
      </c>
      <c r="E18" s="42" t="s">
        <v>43</v>
      </c>
      <c r="F18" s="42" t="s">
        <v>45</v>
      </c>
      <c r="G18" s="42"/>
      <c r="H18" s="42" t="s">
        <v>38</v>
      </c>
      <c r="I18" s="42" t="s">
        <v>330</v>
      </c>
      <c r="J18" s="107"/>
      <c r="K18" s="101"/>
      <c r="L18" s="42" t="s">
        <v>6</v>
      </c>
      <c r="M18" s="43"/>
    </row>
    <row r="19" spans="1:13" s="29" customFormat="1" ht="45" customHeight="1">
      <c r="A19" s="105" t="s">
        <v>378</v>
      </c>
      <c r="B19" s="107" t="s">
        <v>17</v>
      </c>
      <c r="C19" s="108" t="s">
        <v>15</v>
      </c>
      <c r="D19" s="107" t="s">
        <v>356</v>
      </c>
      <c r="E19" s="107" t="s">
        <v>46</v>
      </c>
      <c r="F19" s="107" t="s">
        <v>357</v>
      </c>
      <c r="G19" s="42"/>
      <c r="H19" s="42" t="s">
        <v>7</v>
      </c>
      <c r="I19" s="42" t="s">
        <v>325</v>
      </c>
      <c r="J19" s="107" t="s">
        <v>443</v>
      </c>
      <c r="K19" s="101" t="s">
        <v>401</v>
      </c>
      <c r="L19" s="42" t="s">
        <v>6</v>
      </c>
      <c r="M19" s="42" t="s">
        <v>184</v>
      </c>
    </row>
    <row r="20" spans="1:13" s="29" customFormat="1" ht="45" customHeight="1">
      <c r="A20" s="105"/>
      <c r="B20" s="107"/>
      <c r="C20" s="108"/>
      <c r="D20" s="107"/>
      <c r="E20" s="107"/>
      <c r="F20" s="107"/>
      <c r="G20" s="42"/>
      <c r="H20" s="62" t="s">
        <v>331</v>
      </c>
      <c r="I20" s="42" t="s">
        <v>330</v>
      </c>
      <c r="J20" s="107"/>
      <c r="K20" s="101"/>
      <c r="L20" s="42" t="s">
        <v>6</v>
      </c>
      <c r="M20" s="43"/>
    </row>
    <row r="21" spans="1:13" s="29" customFormat="1" ht="45" customHeight="1">
      <c r="A21" s="105"/>
      <c r="B21" s="107"/>
      <c r="C21" s="108"/>
      <c r="D21" s="107"/>
      <c r="E21" s="107"/>
      <c r="F21" s="107"/>
      <c r="G21" s="42"/>
      <c r="H21" s="62" t="s">
        <v>38</v>
      </c>
      <c r="I21" s="42" t="s">
        <v>330</v>
      </c>
      <c r="J21" s="107"/>
      <c r="K21" s="101"/>
      <c r="L21" s="42" t="s">
        <v>6</v>
      </c>
      <c r="M21" s="43"/>
    </row>
    <row r="22" spans="1:13" s="29" customFormat="1" ht="45" customHeight="1">
      <c r="A22" s="105"/>
      <c r="B22" s="107"/>
      <c r="C22" s="108"/>
      <c r="D22" s="107"/>
      <c r="E22" s="107"/>
      <c r="F22" s="107"/>
      <c r="G22" s="42"/>
      <c r="H22" s="52" t="s">
        <v>187</v>
      </c>
      <c r="I22" s="52" t="s">
        <v>329</v>
      </c>
      <c r="J22" s="107"/>
      <c r="K22" s="101"/>
      <c r="L22" s="42"/>
      <c r="M22" s="43"/>
    </row>
    <row r="23" spans="1:13" s="29" customFormat="1" ht="45" customHeight="1">
      <c r="A23" s="105"/>
      <c r="B23" s="107"/>
      <c r="C23" s="108"/>
      <c r="D23" s="107"/>
      <c r="E23" s="107"/>
      <c r="F23" s="107"/>
      <c r="G23" s="42"/>
      <c r="H23" s="62" t="s">
        <v>105</v>
      </c>
      <c r="I23" s="42" t="s">
        <v>328</v>
      </c>
      <c r="J23" s="107"/>
      <c r="K23" s="101"/>
      <c r="L23" s="42"/>
      <c r="M23" s="42" t="s">
        <v>103</v>
      </c>
    </row>
    <row r="24" spans="1:13" s="29" customFormat="1" ht="45" customHeight="1">
      <c r="A24" s="105"/>
      <c r="B24" s="107"/>
      <c r="C24" s="108"/>
      <c r="D24" s="62" t="s">
        <v>93</v>
      </c>
      <c r="E24" s="42"/>
      <c r="F24" s="42"/>
      <c r="G24" s="43"/>
      <c r="H24" s="42" t="s">
        <v>95</v>
      </c>
      <c r="I24" s="42" t="s">
        <v>326</v>
      </c>
      <c r="J24" s="107"/>
      <c r="K24" s="101"/>
      <c r="L24" s="42" t="s">
        <v>94</v>
      </c>
      <c r="M24" s="42" t="s">
        <v>92</v>
      </c>
    </row>
    <row r="25" spans="1:13" s="18" customFormat="1" ht="45" customHeight="1">
      <c r="A25" s="105"/>
      <c r="B25" s="107"/>
      <c r="C25" s="108"/>
      <c r="D25" s="62" t="s">
        <v>358</v>
      </c>
      <c r="E25" s="42" t="s">
        <v>295</v>
      </c>
      <c r="F25" s="42" t="s">
        <v>359</v>
      </c>
      <c r="G25" s="42"/>
      <c r="H25" s="52" t="s">
        <v>259</v>
      </c>
      <c r="I25" s="52" t="s">
        <v>324</v>
      </c>
      <c r="J25" s="107"/>
      <c r="K25" s="101"/>
      <c r="L25" s="52" t="s">
        <v>260</v>
      </c>
      <c r="M25" s="52" t="s">
        <v>266</v>
      </c>
    </row>
    <row r="26" spans="1:13" ht="45" customHeight="1">
      <c r="A26" s="105"/>
      <c r="B26" s="107"/>
      <c r="C26" s="108"/>
      <c r="D26" s="43" t="s">
        <v>199</v>
      </c>
      <c r="E26" s="43"/>
      <c r="F26" s="43"/>
      <c r="G26" s="42" t="s">
        <v>200</v>
      </c>
      <c r="H26" s="62" t="s">
        <v>198</v>
      </c>
      <c r="I26" s="42" t="s">
        <v>327</v>
      </c>
      <c r="J26" s="107"/>
      <c r="K26" s="101"/>
      <c r="L26" s="43"/>
      <c r="M26" s="43"/>
    </row>
    <row r="27" spans="1:13" s="19" customFormat="1" ht="67.5" customHeight="1">
      <c r="A27" s="105"/>
      <c r="B27" s="107"/>
      <c r="C27" s="108"/>
      <c r="D27" s="42" t="s">
        <v>360</v>
      </c>
      <c r="E27" s="42" t="s">
        <v>310</v>
      </c>
      <c r="F27" s="42" t="s">
        <v>361</v>
      </c>
      <c r="G27" s="42"/>
      <c r="H27" s="42" t="s">
        <v>333</v>
      </c>
      <c r="I27" s="42" t="s">
        <v>330</v>
      </c>
      <c r="J27" s="107"/>
      <c r="K27" s="101"/>
      <c r="L27" s="42" t="s">
        <v>299</v>
      </c>
      <c r="M27" s="43"/>
    </row>
    <row r="28" spans="1:13" s="60" customFormat="1" ht="67.5" customHeight="1">
      <c r="A28" s="105"/>
      <c r="B28" s="107"/>
      <c r="C28" s="108"/>
      <c r="D28" s="62" t="s">
        <v>219</v>
      </c>
      <c r="E28" s="62"/>
      <c r="F28" s="62"/>
      <c r="G28" s="62"/>
      <c r="H28" s="62" t="s">
        <v>218</v>
      </c>
      <c r="I28" s="62" t="s">
        <v>332</v>
      </c>
      <c r="J28" s="107"/>
      <c r="K28" s="101"/>
      <c r="L28" s="62"/>
      <c r="M28" s="63"/>
    </row>
    <row r="29" spans="1:13" ht="45" customHeight="1">
      <c r="A29" s="105"/>
      <c r="B29" s="107"/>
      <c r="C29" s="108"/>
      <c r="D29" s="42" t="s">
        <v>196</v>
      </c>
      <c r="E29" s="42"/>
      <c r="F29" s="42"/>
      <c r="G29" s="55" t="s">
        <v>406</v>
      </c>
      <c r="H29" s="62" t="s">
        <v>189</v>
      </c>
      <c r="I29" s="42" t="s">
        <v>355</v>
      </c>
      <c r="J29" s="107"/>
      <c r="K29" s="101"/>
      <c r="L29" s="42"/>
      <c r="M29" s="42"/>
    </row>
    <row r="30" spans="1:13" ht="45" customHeight="1">
      <c r="A30" s="56" t="s">
        <v>379</v>
      </c>
      <c r="B30" s="43" t="s">
        <v>17</v>
      </c>
      <c r="C30" s="43" t="s">
        <v>15</v>
      </c>
      <c r="D30" s="62" t="s">
        <v>102</v>
      </c>
      <c r="E30" s="42"/>
      <c r="F30" s="42"/>
      <c r="G30" s="42"/>
      <c r="H30" s="42" t="s">
        <v>101</v>
      </c>
      <c r="I30" s="42" t="s">
        <v>328</v>
      </c>
      <c r="J30" s="42" t="s">
        <v>130</v>
      </c>
      <c r="K30" s="57" t="s">
        <v>402</v>
      </c>
      <c r="L30" s="42"/>
      <c r="M30" s="42" t="s">
        <v>103</v>
      </c>
    </row>
    <row r="31" spans="1:13" s="22" customFormat="1" ht="45" customHeight="1">
      <c r="A31" s="59" t="s">
        <v>380</v>
      </c>
      <c r="B31" s="43" t="s">
        <v>17</v>
      </c>
      <c r="C31" s="43" t="s">
        <v>15</v>
      </c>
      <c r="D31" s="62" t="s">
        <v>104</v>
      </c>
      <c r="E31" s="42"/>
      <c r="F31" s="42"/>
      <c r="G31" s="42"/>
      <c r="H31" s="42" t="s">
        <v>105</v>
      </c>
      <c r="I31" s="42" t="s">
        <v>328</v>
      </c>
      <c r="J31" s="87" t="s">
        <v>427</v>
      </c>
      <c r="K31" s="57" t="s">
        <v>403</v>
      </c>
      <c r="L31" s="42"/>
      <c r="M31" s="42" t="s">
        <v>103</v>
      </c>
    </row>
    <row r="32" spans="1:13" s="15" customFormat="1" ht="15">
      <c r="A32" s="15" t="s">
        <v>371</v>
      </c>
      <c r="K32" s="34"/>
    </row>
    <row r="33" spans="1:14" s="61" customFormat="1" ht="58.5" customHeight="1">
      <c r="A33" s="112" t="s">
        <v>381</v>
      </c>
      <c r="B33" s="106" t="s">
        <v>17</v>
      </c>
      <c r="C33" s="106" t="s">
        <v>15</v>
      </c>
      <c r="D33" s="64" t="s">
        <v>2</v>
      </c>
      <c r="E33" s="64" t="s">
        <v>47</v>
      </c>
      <c r="F33" s="64" t="s">
        <v>294</v>
      </c>
      <c r="G33" s="64"/>
      <c r="H33" s="64" t="s">
        <v>7</v>
      </c>
      <c r="I33" s="64" t="s">
        <v>325</v>
      </c>
      <c r="J33" s="110" t="s">
        <v>428</v>
      </c>
      <c r="K33" s="102" t="s">
        <v>401</v>
      </c>
      <c r="L33" s="64" t="s">
        <v>6</v>
      </c>
      <c r="M33" s="64" t="s">
        <v>182</v>
      </c>
    </row>
    <row r="34" spans="1:14" s="63" customFormat="1" ht="45" customHeight="1">
      <c r="A34" s="106"/>
      <c r="B34" s="106"/>
      <c r="C34" s="106"/>
      <c r="D34" s="62" t="s">
        <v>188</v>
      </c>
      <c r="E34" s="62"/>
      <c r="F34" s="62"/>
      <c r="G34" s="68" t="s">
        <v>407</v>
      </c>
      <c r="H34" s="62" t="s">
        <v>189</v>
      </c>
      <c r="I34" s="62" t="s">
        <v>355</v>
      </c>
      <c r="J34" s="115"/>
      <c r="K34" s="103"/>
      <c r="L34" s="62"/>
      <c r="M34" s="62"/>
    </row>
    <row r="35" spans="1:14" s="63" customFormat="1" ht="45" customHeight="1">
      <c r="A35" s="106"/>
      <c r="B35" s="106"/>
      <c r="C35" s="106"/>
      <c r="D35" s="62" t="s">
        <v>91</v>
      </c>
      <c r="E35" s="62"/>
      <c r="F35" s="62"/>
      <c r="G35" s="62"/>
      <c r="H35" s="62" t="s">
        <v>95</v>
      </c>
      <c r="I35" s="62" t="s">
        <v>326</v>
      </c>
      <c r="J35" s="115"/>
      <c r="K35" s="103"/>
      <c r="L35" s="62" t="s">
        <v>94</v>
      </c>
      <c r="M35" s="62" t="s">
        <v>92</v>
      </c>
    </row>
    <row r="36" spans="1:14" s="63" customFormat="1" ht="60" customHeight="1">
      <c r="A36" s="106"/>
      <c r="B36" s="106"/>
      <c r="C36" s="106"/>
      <c r="D36" s="62" t="s">
        <v>270</v>
      </c>
      <c r="E36" s="62" t="s">
        <v>294</v>
      </c>
      <c r="F36" s="62" t="s">
        <v>293</v>
      </c>
      <c r="G36" s="62"/>
      <c r="H36" s="52" t="s">
        <v>259</v>
      </c>
      <c r="I36" s="52" t="s">
        <v>324</v>
      </c>
      <c r="J36" s="115"/>
      <c r="K36" s="103"/>
      <c r="L36" s="52" t="s">
        <v>260</v>
      </c>
      <c r="M36" s="52" t="s">
        <v>266</v>
      </c>
    </row>
    <row r="37" spans="1:14" s="63" customFormat="1" ht="75" customHeight="1">
      <c r="A37" s="107" t="s">
        <v>419</v>
      </c>
      <c r="B37" s="62" t="s">
        <v>132</v>
      </c>
      <c r="C37" s="62" t="s">
        <v>15</v>
      </c>
      <c r="D37" s="62" t="s">
        <v>133</v>
      </c>
      <c r="E37" s="62" t="s">
        <v>172</v>
      </c>
      <c r="F37" s="62" t="s">
        <v>171</v>
      </c>
      <c r="G37" s="62"/>
      <c r="H37" s="52" t="s">
        <v>300</v>
      </c>
      <c r="I37" s="52" t="s">
        <v>329</v>
      </c>
      <c r="J37" s="107" t="s">
        <v>429</v>
      </c>
      <c r="K37" s="101" t="s">
        <v>401</v>
      </c>
      <c r="L37" s="62"/>
      <c r="M37" s="62"/>
    </row>
    <row r="38" spans="1:14" s="63" customFormat="1" ht="45" customHeight="1">
      <c r="A38" s="107"/>
      <c r="B38" s="62" t="s">
        <v>132</v>
      </c>
      <c r="C38" s="62" t="s">
        <v>15</v>
      </c>
      <c r="D38" s="62" t="s">
        <v>275</v>
      </c>
      <c r="E38" s="62" t="s">
        <v>292</v>
      </c>
      <c r="F38" s="62" t="s">
        <v>291</v>
      </c>
      <c r="G38" s="62"/>
      <c r="H38" s="52" t="s">
        <v>259</v>
      </c>
      <c r="I38" s="52" t="s">
        <v>324</v>
      </c>
      <c r="J38" s="107"/>
      <c r="K38" s="101"/>
      <c r="L38" s="52" t="s">
        <v>260</v>
      </c>
      <c r="M38" s="52" t="s">
        <v>274</v>
      </c>
    </row>
    <row r="39" spans="1:14" s="63" customFormat="1" ht="45" customHeight="1">
      <c r="A39" s="107"/>
      <c r="B39" s="62" t="s">
        <v>17</v>
      </c>
      <c r="C39" s="62" t="s">
        <v>15</v>
      </c>
      <c r="D39" s="62" t="s">
        <v>8</v>
      </c>
      <c r="E39" s="62" t="s">
        <v>25</v>
      </c>
      <c r="F39" s="62" t="s">
        <v>26</v>
      </c>
      <c r="G39" s="62"/>
      <c r="H39" s="62" t="s">
        <v>7</v>
      </c>
      <c r="I39" s="62" t="s">
        <v>325</v>
      </c>
      <c r="J39" s="107"/>
      <c r="K39" s="101"/>
      <c r="L39" s="62" t="s">
        <v>6</v>
      </c>
      <c r="M39" s="62" t="s">
        <v>184</v>
      </c>
    </row>
    <row r="40" spans="1:14" s="63" customFormat="1" ht="45" customHeight="1">
      <c r="A40" s="107"/>
      <c r="B40" s="62" t="s">
        <v>220</v>
      </c>
      <c r="C40" s="62" t="s">
        <v>15</v>
      </c>
      <c r="D40" s="62" t="s">
        <v>221</v>
      </c>
      <c r="E40" s="62"/>
      <c r="F40" s="62"/>
      <c r="G40" s="62"/>
      <c r="H40" s="62" t="s">
        <v>208</v>
      </c>
      <c r="I40" s="62" t="s">
        <v>332</v>
      </c>
      <c r="J40" s="107"/>
      <c r="K40" s="101"/>
      <c r="L40" s="62"/>
      <c r="M40" s="62"/>
    </row>
    <row r="41" spans="1:14" s="63" customFormat="1" ht="60" customHeight="1">
      <c r="A41" s="107" t="s">
        <v>382</v>
      </c>
      <c r="B41" s="62" t="s">
        <v>17</v>
      </c>
      <c r="C41" s="63" t="s">
        <v>15</v>
      </c>
      <c r="D41" s="62" t="s">
        <v>52</v>
      </c>
      <c r="E41" s="62" t="s">
        <v>53</v>
      </c>
      <c r="F41" s="62" t="s">
        <v>54</v>
      </c>
      <c r="G41" s="69"/>
      <c r="H41" s="62" t="s">
        <v>335</v>
      </c>
      <c r="I41" s="62" t="s">
        <v>330</v>
      </c>
      <c r="J41" s="107" t="s">
        <v>430</v>
      </c>
      <c r="K41" s="101" t="s">
        <v>404</v>
      </c>
      <c r="L41" s="62" t="s">
        <v>6</v>
      </c>
      <c r="M41" s="62" t="s">
        <v>20</v>
      </c>
    </row>
    <row r="42" spans="1:14" s="63" customFormat="1" ht="45" customHeight="1">
      <c r="A42" s="107"/>
      <c r="B42" s="62" t="s">
        <v>114</v>
      </c>
      <c r="C42" s="63" t="s">
        <v>15</v>
      </c>
      <c r="D42" s="62" t="s">
        <v>113</v>
      </c>
      <c r="E42" s="62"/>
      <c r="F42" s="62"/>
      <c r="G42" s="62"/>
      <c r="H42" s="62" t="s">
        <v>105</v>
      </c>
      <c r="I42" s="62" t="s">
        <v>328</v>
      </c>
      <c r="J42" s="107"/>
      <c r="K42" s="101"/>
      <c r="L42" s="62"/>
      <c r="M42" s="62" t="s">
        <v>103</v>
      </c>
    </row>
    <row r="43" spans="1:14" s="63" customFormat="1" ht="45" customHeight="1">
      <c r="A43" s="107"/>
      <c r="B43" s="62" t="s">
        <v>17</v>
      </c>
      <c r="C43" s="63" t="s">
        <v>15</v>
      </c>
      <c r="D43" s="62" t="s">
        <v>223</v>
      </c>
      <c r="E43" s="62"/>
      <c r="F43" s="62"/>
      <c r="G43" s="62"/>
      <c r="H43" s="62" t="s">
        <v>208</v>
      </c>
      <c r="I43" s="62" t="s">
        <v>332</v>
      </c>
      <c r="J43" s="107"/>
      <c r="K43" s="101"/>
      <c r="L43" s="62"/>
      <c r="M43" s="62"/>
    </row>
    <row r="44" spans="1:14" s="63" customFormat="1" ht="45" customHeight="1">
      <c r="A44" s="105" t="s">
        <v>383</v>
      </c>
      <c r="B44" s="107" t="s">
        <v>17</v>
      </c>
      <c r="C44" s="108" t="s">
        <v>15</v>
      </c>
      <c r="D44" s="62" t="s">
        <v>203</v>
      </c>
      <c r="E44" s="62"/>
      <c r="F44" s="62"/>
      <c r="G44" s="55" t="s">
        <v>202</v>
      </c>
      <c r="H44" s="62" t="s">
        <v>198</v>
      </c>
      <c r="I44" s="62" t="s">
        <v>327</v>
      </c>
      <c r="J44" s="107" t="s">
        <v>431</v>
      </c>
      <c r="K44" s="101" t="s">
        <v>401</v>
      </c>
      <c r="L44" s="62"/>
      <c r="M44" s="62"/>
    </row>
    <row r="45" spans="1:14" s="63" customFormat="1" ht="45" customHeight="1">
      <c r="A45" s="105"/>
      <c r="B45" s="107"/>
      <c r="C45" s="108"/>
      <c r="D45" s="62" t="s">
        <v>108</v>
      </c>
      <c r="E45" s="62"/>
      <c r="F45" s="62"/>
      <c r="G45" s="62"/>
      <c r="H45" s="62" t="s">
        <v>101</v>
      </c>
      <c r="I45" s="62" t="s">
        <v>328</v>
      </c>
      <c r="J45" s="107"/>
      <c r="K45" s="101"/>
      <c r="L45" s="62"/>
      <c r="M45" s="62" t="s">
        <v>103</v>
      </c>
    </row>
    <row r="46" spans="1:14" s="63" customFormat="1" ht="45" customHeight="1">
      <c r="A46" s="105"/>
      <c r="B46" s="107"/>
      <c r="C46" s="108"/>
      <c r="D46" s="62" t="s">
        <v>276</v>
      </c>
      <c r="E46" s="62"/>
      <c r="F46" s="62"/>
      <c r="G46" s="62"/>
      <c r="H46" s="52" t="s">
        <v>259</v>
      </c>
      <c r="I46" s="52" t="s">
        <v>324</v>
      </c>
      <c r="J46" s="107"/>
      <c r="K46" s="101"/>
      <c r="L46" s="52" t="s">
        <v>260</v>
      </c>
      <c r="M46" s="52" t="s">
        <v>274</v>
      </c>
    </row>
    <row r="47" spans="1:14" s="63" customFormat="1" ht="45" customHeight="1">
      <c r="A47" s="105"/>
      <c r="B47" s="107"/>
      <c r="C47" s="108"/>
      <c r="D47" s="62" t="s">
        <v>222</v>
      </c>
      <c r="E47" s="62"/>
      <c r="F47" s="62"/>
      <c r="G47" s="62"/>
      <c r="H47" s="62" t="s">
        <v>208</v>
      </c>
      <c r="I47" s="62" t="s">
        <v>332</v>
      </c>
      <c r="J47" s="107"/>
      <c r="K47" s="101"/>
      <c r="L47" s="62"/>
      <c r="M47" s="62"/>
    </row>
    <row r="48" spans="1:14" s="72" customFormat="1" ht="45" customHeight="1">
      <c r="A48" s="105"/>
      <c r="B48" s="107"/>
      <c r="C48" s="108"/>
      <c r="D48" s="70" t="s">
        <v>10</v>
      </c>
      <c r="E48" s="70" t="s">
        <v>50</v>
      </c>
      <c r="F48" s="70" t="s">
        <v>51</v>
      </c>
      <c r="G48" s="70"/>
      <c r="H48" s="70" t="s">
        <v>7</v>
      </c>
      <c r="I48" s="70" t="s">
        <v>325</v>
      </c>
      <c r="J48" s="107"/>
      <c r="K48" s="101"/>
      <c r="L48" s="70" t="s">
        <v>6</v>
      </c>
      <c r="M48" s="70" t="s">
        <v>184</v>
      </c>
      <c r="N48" s="71"/>
    </row>
    <row r="49" spans="1:14" s="72" customFormat="1" ht="45" customHeight="1">
      <c r="A49" s="105"/>
      <c r="B49" s="107"/>
      <c r="C49" s="108"/>
      <c r="D49" s="70" t="s">
        <v>193</v>
      </c>
      <c r="E49" s="70"/>
      <c r="F49" s="70"/>
      <c r="G49" s="55" t="s">
        <v>406</v>
      </c>
      <c r="H49" s="62" t="s">
        <v>189</v>
      </c>
      <c r="I49" s="62" t="s">
        <v>355</v>
      </c>
      <c r="J49" s="107"/>
      <c r="K49" s="101"/>
      <c r="L49" s="70"/>
      <c r="M49" s="70"/>
      <c r="N49" s="71"/>
    </row>
    <row r="50" spans="1:14" s="63" customFormat="1" ht="45" customHeight="1">
      <c r="A50" s="105"/>
      <c r="B50" s="107"/>
      <c r="C50" s="108"/>
      <c r="D50" s="62" t="s">
        <v>96</v>
      </c>
      <c r="E50" s="62"/>
      <c r="F50" s="62"/>
      <c r="G50" s="62"/>
      <c r="H50" s="62" t="s">
        <v>95</v>
      </c>
      <c r="I50" s="62" t="s">
        <v>326</v>
      </c>
      <c r="J50" s="107"/>
      <c r="K50" s="101"/>
      <c r="L50" s="62" t="s">
        <v>94</v>
      </c>
      <c r="M50" s="62" t="s">
        <v>92</v>
      </c>
    </row>
    <row r="51" spans="1:14" s="73" customFormat="1" ht="45" customHeight="1">
      <c r="A51" s="105"/>
      <c r="B51" s="107"/>
      <c r="C51" s="108"/>
      <c r="D51" s="62" t="s">
        <v>224</v>
      </c>
      <c r="E51" s="62"/>
      <c r="F51" s="62"/>
      <c r="G51" s="62"/>
      <c r="H51" s="62" t="s">
        <v>208</v>
      </c>
      <c r="I51" s="62" t="s">
        <v>332</v>
      </c>
      <c r="J51" s="107"/>
      <c r="K51" s="101"/>
      <c r="L51" s="62"/>
      <c r="M51" s="62"/>
    </row>
    <row r="52" spans="1:14" s="73" customFormat="1" ht="45" customHeight="1">
      <c r="A52" s="105"/>
      <c r="B52" s="107"/>
      <c r="C52" s="108"/>
      <c r="D52" s="62" t="s">
        <v>194</v>
      </c>
      <c r="E52" s="62"/>
      <c r="F52" s="62"/>
      <c r="G52" s="55" t="s">
        <v>406</v>
      </c>
      <c r="H52" s="62" t="s">
        <v>189</v>
      </c>
      <c r="I52" s="62" t="s">
        <v>355</v>
      </c>
      <c r="J52" s="107"/>
      <c r="K52" s="101"/>
      <c r="L52" s="62"/>
      <c r="M52" s="62"/>
    </row>
    <row r="53" spans="1:14" s="73" customFormat="1" ht="45" customHeight="1">
      <c r="A53" s="105"/>
      <c r="B53" s="107"/>
      <c r="C53" s="108"/>
      <c r="D53" s="62" t="s">
        <v>97</v>
      </c>
      <c r="E53" s="62"/>
      <c r="F53" s="62"/>
      <c r="G53" s="62"/>
      <c r="H53" s="62" t="s">
        <v>95</v>
      </c>
      <c r="I53" s="62" t="s">
        <v>326</v>
      </c>
      <c r="J53" s="107"/>
      <c r="K53" s="101"/>
      <c r="L53" s="62" t="s">
        <v>94</v>
      </c>
      <c r="M53" s="62" t="s">
        <v>92</v>
      </c>
    </row>
    <row r="54" spans="1:14" s="73" customFormat="1" ht="45" customHeight="1">
      <c r="A54" s="105"/>
      <c r="B54" s="107"/>
      <c r="C54" s="108"/>
      <c r="D54" s="62" t="s">
        <v>345</v>
      </c>
      <c r="E54" s="62" t="s">
        <v>347</v>
      </c>
      <c r="F54" s="62" t="s">
        <v>348</v>
      </c>
      <c r="G54" s="62"/>
      <c r="H54" s="62" t="s">
        <v>344</v>
      </c>
      <c r="I54" s="62" t="s">
        <v>342</v>
      </c>
      <c r="J54" s="107"/>
      <c r="K54" s="101"/>
      <c r="L54" s="74" t="s">
        <v>343</v>
      </c>
      <c r="M54" s="62"/>
    </row>
    <row r="55" spans="1:14" s="73" customFormat="1" ht="45" customHeight="1">
      <c r="A55" s="105"/>
      <c r="B55" s="107"/>
      <c r="C55" s="108"/>
      <c r="D55" s="62" t="s">
        <v>346</v>
      </c>
      <c r="E55" s="62" t="s">
        <v>283</v>
      </c>
      <c r="F55" s="62" t="s">
        <v>349</v>
      </c>
      <c r="G55" s="62"/>
      <c r="H55" s="62" t="s">
        <v>344</v>
      </c>
      <c r="I55" s="62" t="s">
        <v>342</v>
      </c>
      <c r="J55" s="107"/>
      <c r="K55" s="101"/>
      <c r="L55" s="74" t="s">
        <v>343</v>
      </c>
      <c r="M55" s="62"/>
    </row>
    <row r="56" spans="1:14" s="73" customFormat="1" ht="83.25" customHeight="1">
      <c r="A56" s="105"/>
      <c r="B56" s="62" t="s">
        <v>322</v>
      </c>
      <c r="C56" s="63" t="s">
        <v>15</v>
      </c>
      <c r="D56" s="62" t="s">
        <v>131</v>
      </c>
      <c r="E56" s="62" t="s">
        <v>362</v>
      </c>
      <c r="F56" s="75" t="s">
        <v>173</v>
      </c>
      <c r="G56" s="62"/>
      <c r="H56" s="52" t="s">
        <v>300</v>
      </c>
      <c r="I56" s="52" t="s">
        <v>329</v>
      </c>
      <c r="J56" s="107"/>
      <c r="K56" s="101"/>
      <c r="L56" s="62"/>
      <c r="M56" s="62"/>
    </row>
    <row r="57" spans="1:14" s="73" customFormat="1" ht="45" customHeight="1">
      <c r="A57" s="105"/>
      <c r="B57" s="62"/>
      <c r="C57" s="63"/>
      <c r="D57" s="62" t="s">
        <v>107</v>
      </c>
      <c r="E57" s="62"/>
      <c r="F57" s="62"/>
      <c r="G57" s="62" t="s">
        <v>202</v>
      </c>
      <c r="H57" s="62" t="s">
        <v>198</v>
      </c>
      <c r="I57" s="62" t="s">
        <v>327</v>
      </c>
      <c r="J57" s="107"/>
      <c r="K57" s="101"/>
      <c r="L57" s="62"/>
      <c r="M57" s="62"/>
    </row>
    <row r="58" spans="1:14" s="44" customFormat="1" ht="45" customHeight="1">
      <c r="A58" s="105"/>
      <c r="B58" s="54" t="s">
        <v>14</v>
      </c>
      <c r="C58" s="54" t="s">
        <v>39</v>
      </c>
      <c r="D58" s="54" t="s">
        <v>250</v>
      </c>
      <c r="E58" s="54" t="s">
        <v>251</v>
      </c>
      <c r="F58" s="54" t="s">
        <v>252</v>
      </c>
      <c r="G58" s="54"/>
      <c r="H58" s="54" t="s">
        <v>241</v>
      </c>
      <c r="I58" s="54" t="s">
        <v>330</v>
      </c>
      <c r="J58" s="107"/>
      <c r="K58" s="101"/>
      <c r="L58" s="54" t="s">
        <v>242</v>
      </c>
      <c r="M58" s="64"/>
    </row>
    <row r="59" spans="1:14" s="74" customFormat="1" ht="36">
      <c r="A59" s="105"/>
      <c r="B59" s="74" t="s">
        <v>14</v>
      </c>
      <c r="C59" s="74" t="s">
        <v>15</v>
      </c>
      <c r="D59" s="76" t="s">
        <v>244</v>
      </c>
      <c r="E59" s="54" t="s">
        <v>243</v>
      </c>
      <c r="F59" s="76" t="s">
        <v>245</v>
      </c>
      <c r="H59" s="74" t="s">
        <v>241</v>
      </c>
      <c r="I59" s="74" t="s">
        <v>330</v>
      </c>
      <c r="J59" s="107"/>
      <c r="K59" s="101"/>
      <c r="L59" s="74" t="s">
        <v>242</v>
      </c>
    </row>
    <row r="60" spans="1:14" s="74" customFormat="1" ht="24">
      <c r="A60" s="62" t="s">
        <v>414</v>
      </c>
      <c r="B60" s="62" t="s">
        <v>17</v>
      </c>
      <c r="C60" s="63" t="s">
        <v>15</v>
      </c>
      <c r="D60" s="62" t="s">
        <v>195</v>
      </c>
      <c r="E60" s="62"/>
      <c r="F60" s="62"/>
      <c r="G60" s="55" t="s">
        <v>406</v>
      </c>
      <c r="H60" s="65" t="s">
        <v>189</v>
      </c>
      <c r="I60" s="62" t="s">
        <v>355</v>
      </c>
      <c r="J60" s="65" t="s">
        <v>130</v>
      </c>
      <c r="K60" s="67" t="s">
        <v>402</v>
      </c>
    </row>
    <row r="61" spans="1:14" s="40" customFormat="1" ht="12">
      <c r="A61" s="40" t="s">
        <v>372</v>
      </c>
      <c r="K61" s="41"/>
    </row>
    <row r="62" spans="1:14" s="63" customFormat="1" ht="68.25" customHeight="1">
      <c r="A62" s="107" t="s">
        <v>415</v>
      </c>
      <c r="B62" s="107" t="s">
        <v>17</v>
      </c>
      <c r="C62" s="108" t="s">
        <v>15</v>
      </c>
      <c r="D62" s="65" t="s">
        <v>137</v>
      </c>
      <c r="E62" s="63" t="s">
        <v>170</v>
      </c>
      <c r="F62" s="62" t="s">
        <v>169</v>
      </c>
      <c r="G62" s="62"/>
      <c r="H62" s="52" t="s">
        <v>341</v>
      </c>
      <c r="I62" s="52" t="s">
        <v>329</v>
      </c>
      <c r="J62" s="110" t="s">
        <v>432</v>
      </c>
      <c r="K62" s="102" t="s">
        <v>403</v>
      </c>
      <c r="L62" s="62"/>
      <c r="M62" s="62"/>
    </row>
    <row r="63" spans="1:14" s="63" customFormat="1" ht="45" customHeight="1">
      <c r="A63" s="107"/>
      <c r="B63" s="107"/>
      <c r="C63" s="108"/>
      <c r="D63" s="62" t="s">
        <v>197</v>
      </c>
      <c r="F63" s="62"/>
      <c r="G63" s="68" t="s">
        <v>407</v>
      </c>
      <c r="H63" s="70" t="s">
        <v>189</v>
      </c>
      <c r="I63" s="70" t="s">
        <v>355</v>
      </c>
      <c r="J63" s="107"/>
      <c r="K63" s="101"/>
      <c r="L63" s="62"/>
      <c r="M63" s="62"/>
    </row>
    <row r="64" spans="1:14" s="63" customFormat="1" ht="45" customHeight="1">
      <c r="A64" s="105" t="s">
        <v>416</v>
      </c>
      <c r="B64" s="107" t="s">
        <v>17</v>
      </c>
      <c r="C64" s="108" t="s">
        <v>15</v>
      </c>
      <c r="D64" s="65" t="s">
        <v>201</v>
      </c>
      <c r="E64" s="62"/>
      <c r="F64" s="62"/>
      <c r="G64" s="62"/>
      <c r="H64" s="62" t="s">
        <v>198</v>
      </c>
      <c r="I64" s="62" t="s">
        <v>327</v>
      </c>
      <c r="J64" s="107" t="s">
        <v>433</v>
      </c>
      <c r="K64" s="101" t="s">
        <v>401</v>
      </c>
      <c r="L64" s="62"/>
      <c r="M64" s="62"/>
    </row>
    <row r="65" spans="1:13" s="73" customFormat="1" ht="45" customHeight="1">
      <c r="A65" s="105"/>
      <c r="B65" s="107"/>
      <c r="C65" s="108"/>
      <c r="D65" s="65" t="s">
        <v>230</v>
      </c>
      <c r="E65" s="62"/>
      <c r="F65" s="62"/>
      <c r="G65" s="62"/>
      <c r="H65" s="62" t="s">
        <v>208</v>
      </c>
      <c r="I65" s="62" t="s">
        <v>332</v>
      </c>
      <c r="J65" s="107"/>
      <c r="K65" s="101"/>
      <c r="L65" s="62"/>
      <c r="M65" s="62"/>
    </row>
    <row r="66" spans="1:13" s="63" customFormat="1" ht="45" customHeight="1">
      <c r="A66" s="65" t="s">
        <v>417</v>
      </c>
      <c r="B66" s="62" t="s">
        <v>106</v>
      </c>
      <c r="C66" s="63" t="s">
        <v>15</v>
      </c>
      <c r="D66" s="65" t="s">
        <v>229</v>
      </c>
      <c r="E66" s="62"/>
      <c r="F66" s="62"/>
      <c r="G66" s="62"/>
      <c r="H66" s="62" t="s">
        <v>208</v>
      </c>
      <c r="I66" s="62" t="s">
        <v>332</v>
      </c>
      <c r="J66" s="87" t="s">
        <v>434</v>
      </c>
      <c r="K66" s="58" t="s">
        <v>402</v>
      </c>
      <c r="L66" s="62"/>
    </row>
    <row r="67" spans="1:13" s="73" customFormat="1" ht="45" customHeight="1">
      <c r="A67" s="66" t="s">
        <v>384</v>
      </c>
      <c r="B67" s="62" t="s">
        <v>132</v>
      </c>
      <c r="C67" s="63" t="s">
        <v>15</v>
      </c>
      <c r="D67" s="65" t="s">
        <v>280</v>
      </c>
      <c r="E67" s="62" t="s">
        <v>288</v>
      </c>
      <c r="F67" s="62" t="s">
        <v>287</v>
      </c>
      <c r="G67" s="62"/>
      <c r="H67" s="52" t="s">
        <v>259</v>
      </c>
      <c r="I67" s="52" t="s">
        <v>324</v>
      </c>
      <c r="J67" s="62" t="s">
        <v>397</v>
      </c>
      <c r="K67" s="58" t="s">
        <v>402</v>
      </c>
      <c r="L67" s="52" t="s">
        <v>260</v>
      </c>
      <c r="M67" s="52" t="s">
        <v>274</v>
      </c>
    </row>
    <row r="68" spans="1:13" s="73" customFormat="1" ht="45" customHeight="1">
      <c r="A68" s="105" t="s">
        <v>395</v>
      </c>
      <c r="B68" s="63"/>
      <c r="C68" s="63"/>
      <c r="D68" s="62" t="s">
        <v>98</v>
      </c>
      <c r="E68" s="62"/>
      <c r="F68" s="62"/>
      <c r="G68" s="62"/>
      <c r="H68" s="62" t="s">
        <v>95</v>
      </c>
      <c r="I68" s="62" t="s">
        <v>326</v>
      </c>
      <c r="J68" s="107" t="s">
        <v>435</v>
      </c>
      <c r="K68" s="101" t="s">
        <v>401</v>
      </c>
      <c r="L68" s="62" t="s">
        <v>94</v>
      </c>
      <c r="M68" s="62" t="s">
        <v>92</v>
      </c>
    </row>
    <row r="69" spans="1:13" s="73" customFormat="1" ht="45" customHeight="1">
      <c r="A69" s="105"/>
      <c r="B69" s="62" t="s">
        <v>17</v>
      </c>
      <c r="C69" s="63" t="s">
        <v>15</v>
      </c>
      <c r="D69" s="62" t="s">
        <v>231</v>
      </c>
      <c r="E69" s="62"/>
      <c r="F69" s="62"/>
      <c r="G69" s="62"/>
      <c r="H69" s="62" t="s">
        <v>208</v>
      </c>
      <c r="I69" s="62" t="s">
        <v>332</v>
      </c>
      <c r="J69" s="107"/>
      <c r="K69" s="101"/>
      <c r="L69" s="62"/>
      <c r="M69" s="62"/>
    </row>
    <row r="70" spans="1:13" s="73" customFormat="1" ht="45" customHeight="1">
      <c r="A70" s="105"/>
      <c r="B70" s="62" t="s">
        <v>109</v>
      </c>
      <c r="C70" s="63" t="s">
        <v>15</v>
      </c>
      <c r="D70" s="62" t="s">
        <v>110</v>
      </c>
      <c r="E70" s="62"/>
      <c r="F70" s="62"/>
      <c r="G70" s="62"/>
      <c r="H70" s="62" t="s">
        <v>105</v>
      </c>
      <c r="I70" s="62" t="s">
        <v>328</v>
      </c>
      <c r="J70" s="107"/>
      <c r="K70" s="101"/>
      <c r="L70" s="62"/>
      <c r="M70" s="62" t="s">
        <v>103</v>
      </c>
    </row>
    <row r="71" spans="1:13" s="73" customFormat="1" ht="45" customHeight="1">
      <c r="A71" s="105"/>
      <c r="B71" s="62" t="s">
        <v>225</v>
      </c>
      <c r="C71" s="63" t="s">
        <v>15</v>
      </c>
      <c r="D71" s="62" t="s">
        <v>226</v>
      </c>
      <c r="E71" s="62"/>
      <c r="F71" s="62"/>
      <c r="G71" s="62"/>
      <c r="H71" s="62" t="s">
        <v>208</v>
      </c>
      <c r="I71" s="62" t="s">
        <v>332</v>
      </c>
      <c r="J71" s="107"/>
      <c r="K71" s="101"/>
      <c r="L71" s="62"/>
      <c r="M71" s="62"/>
    </row>
    <row r="72" spans="1:13" s="73" customFormat="1" ht="45" customHeight="1">
      <c r="A72" s="105"/>
      <c r="B72" s="62" t="s">
        <v>17</v>
      </c>
      <c r="C72" s="63" t="s">
        <v>15</v>
      </c>
      <c r="D72" s="62" t="s">
        <v>111</v>
      </c>
      <c r="E72" s="62"/>
      <c r="F72" s="62"/>
      <c r="G72" s="62"/>
      <c r="H72" s="62" t="s">
        <v>112</v>
      </c>
      <c r="I72" s="62" t="s">
        <v>328</v>
      </c>
      <c r="J72" s="107"/>
      <c r="K72" s="101"/>
      <c r="L72" s="62"/>
      <c r="M72" s="62" t="s">
        <v>103</v>
      </c>
    </row>
    <row r="73" spans="1:13" s="73" customFormat="1" ht="45" customHeight="1">
      <c r="A73" s="105"/>
      <c r="B73" s="62" t="s">
        <v>17</v>
      </c>
      <c r="C73" s="63" t="s">
        <v>15</v>
      </c>
      <c r="D73" s="62" t="s">
        <v>115</v>
      </c>
      <c r="E73" s="62"/>
      <c r="F73" s="62"/>
      <c r="G73" s="62"/>
      <c r="H73" s="62" t="s">
        <v>105</v>
      </c>
      <c r="I73" s="62" t="s">
        <v>328</v>
      </c>
      <c r="J73" s="107"/>
      <c r="K73" s="101"/>
      <c r="L73" s="62"/>
      <c r="M73" s="62" t="s">
        <v>103</v>
      </c>
    </row>
    <row r="74" spans="1:13" s="73" customFormat="1" ht="45" customHeight="1">
      <c r="A74" s="105"/>
      <c r="B74" s="63" t="s">
        <v>17</v>
      </c>
      <c r="C74" s="63" t="s">
        <v>15</v>
      </c>
      <c r="D74" s="62" t="s">
        <v>227</v>
      </c>
      <c r="E74" s="62"/>
      <c r="F74" s="62"/>
      <c r="G74" s="62"/>
      <c r="H74" s="62" t="s">
        <v>208</v>
      </c>
      <c r="I74" s="62" t="s">
        <v>332</v>
      </c>
      <c r="J74" s="107"/>
      <c r="K74" s="101"/>
      <c r="L74" s="62"/>
      <c r="M74" s="62"/>
    </row>
    <row r="75" spans="1:13" s="54" customFormat="1" ht="37.5" customHeight="1">
      <c r="A75" s="105"/>
      <c r="B75" s="54" t="s">
        <v>14</v>
      </c>
      <c r="C75" s="54" t="s">
        <v>15</v>
      </c>
      <c r="D75" s="54" t="s">
        <v>408</v>
      </c>
      <c r="E75" s="54" t="s">
        <v>243</v>
      </c>
      <c r="F75" s="53" t="s">
        <v>409</v>
      </c>
      <c r="H75" s="54" t="s">
        <v>296</v>
      </c>
      <c r="I75" s="54" t="s">
        <v>330</v>
      </c>
      <c r="J75" s="107"/>
      <c r="K75" s="101"/>
      <c r="L75" s="54" t="s">
        <v>242</v>
      </c>
    </row>
    <row r="76" spans="1:13" s="73" customFormat="1" ht="45" customHeight="1">
      <c r="A76" s="105"/>
      <c r="B76" s="63" t="s">
        <v>17</v>
      </c>
      <c r="C76" s="63" t="s">
        <v>15</v>
      </c>
      <c r="D76" s="62" t="s">
        <v>228</v>
      </c>
      <c r="E76" s="62"/>
      <c r="F76" s="62"/>
      <c r="G76" s="62"/>
      <c r="H76" s="62" t="s">
        <v>208</v>
      </c>
      <c r="I76" s="62" t="s">
        <v>332</v>
      </c>
      <c r="J76" s="107"/>
      <c r="K76" s="101"/>
      <c r="L76" s="62"/>
      <c r="M76" s="62"/>
    </row>
    <row r="77" spans="1:13" s="73" customFormat="1" ht="45" customHeight="1">
      <c r="A77" s="105" t="s">
        <v>385</v>
      </c>
      <c r="B77" s="62" t="s">
        <v>17</v>
      </c>
      <c r="C77" s="63" t="s">
        <v>22</v>
      </c>
      <c r="D77" s="62" t="s">
        <v>234</v>
      </c>
      <c r="E77" s="62"/>
      <c r="F77" s="62"/>
      <c r="G77" s="62"/>
      <c r="H77" s="62" t="s">
        <v>215</v>
      </c>
      <c r="I77" s="62" t="s">
        <v>332</v>
      </c>
      <c r="J77" s="107" t="s">
        <v>398</v>
      </c>
      <c r="K77" s="101" t="s">
        <v>402</v>
      </c>
      <c r="L77" s="62"/>
      <c r="M77" s="62"/>
    </row>
    <row r="78" spans="1:13" s="73" customFormat="1" ht="45" customHeight="1">
      <c r="A78" s="105"/>
      <c r="B78" s="62" t="s">
        <v>17</v>
      </c>
      <c r="C78" s="63" t="s">
        <v>22</v>
      </c>
      <c r="D78" s="62" t="s">
        <v>235</v>
      </c>
      <c r="E78" s="62"/>
      <c r="F78" s="62"/>
      <c r="G78" s="62"/>
      <c r="H78" s="62" t="s">
        <v>216</v>
      </c>
      <c r="I78" s="62" t="s">
        <v>332</v>
      </c>
      <c r="J78" s="107"/>
      <c r="K78" s="101"/>
      <c r="L78" s="62"/>
      <c r="M78" s="62"/>
    </row>
    <row r="79" spans="1:13" s="73" customFormat="1" ht="45" customHeight="1">
      <c r="A79" s="105"/>
      <c r="B79" s="63" t="s">
        <v>17</v>
      </c>
      <c r="C79" s="63" t="s">
        <v>22</v>
      </c>
      <c r="D79" s="62" t="s">
        <v>237</v>
      </c>
      <c r="E79" s="62"/>
      <c r="F79" s="62"/>
      <c r="G79" s="62"/>
      <c r="H79" s="62" t="s">
        <v>208</v>
      </c>
      <c r="I79" s="62" t="s">
        <v>332</v>
      </c>
      <c r="J79" s="107"/>
      <c r="K79" s="101"/>
      <c r="L79" s="62"/>
      <c r="M79" s="62"/>
    </row>
    <row r="80" spans="1:13" s="40" customFormat="1" ht="12">
      <c r="A80" s="40" t="s">
        <v>351</v>
      </c>
      <c r="K80" s="41"/>
    </row>
    <row r="81" spans="1:16" s="73" customFormat="1" ht="45" customHeight="1">
      <c r="A81" s="105" t="s">
        <v>386</v>
      </c>
      <c r="B81" s="62" t="s">
        <v>17</v>
      </c>
      <c r="C81" s="63" t="s">
        <v>22</v>
      </c>
      <c r="D81" s="62" t="s">
        <v>239</v>
      </c>
      <c r="E81" s="62"/>
      <c r="F81" s="62"/>
      <c r="G81" s="62"/>
      <c r="H81" s="62" t="s">
        <v>217</v>
      </c>
      <c r="I81" s="62" t="s">
        <v>332</v>
      </c>
      <c r="J81" s="110" t="s">
        <v>436</v>
      </c>
      <c r="K81" s="102" t="s">
        <v>401</v>
      </c>
      <c r="L81" s="62"/>
      <c r="M81" s="62"/>
    </row>
    <row r="82" spans="1:16" s="73" customFormat="1" ht="45" customHeight="1">
      <c r="A82" s="105"/>
      <c r="B82" s="62" t="s">
        <v>17</v>
      </c>
      <c r="C82" s="63" t="s">
        <v>22</v>
      </c>
      <c r="D82" s="62" t="s">
        <v>240</v>
      </c>
      <c r="E82" s="62"/>
      <c r="F82" s="62"/>
      <c r="G82" s="62"/>
      <c r="H82" s="62" t="s">
        <v>217</v>
      </c>
      <c r="I82" s="62" t="s">
        <v>332</v>
      </c>
      <c r="J82" s="107"/>
      <c r="K82" s="101"/>
      <c r="L82" s="62"/>
      <c r="M82" s="62"/>
    </row>
    <row r="83" spans="1:16" s="73" customFormat="1" ht="45" customHeight="1">
      <c r="A83" s="105"/>
      <c r="B83" s="62" t="s">
        <v>17</v>
      </c>
      <c r="C83" s="63" t="s">
        <v>22</v>
      </c>
      <c r="D83" s="62" t="s">
        <v>236</v>
      </c>
      <c r="E83" s="62"/>
      <c r="F83" s="62"/>
      <c r="G83" s="62"/>
      <c r="H83" s="62" t="s">
        <v>217</v>
      </c>
      <c r="I83" s="62" t="s">
        <v>332</v>
      </c>
      <c r="J83" s="107"/>
      <c r="K83" s="101"/>
      <c r="L83" s="62"/>
      <c r="M83" s="62"/>
    </row>
    <row r="84" spans="1:16" s="73" customFormat="1" ht="45" customHeight="1">
      <c r="A84" s="105"/>
      <c r="B84" s="62" t="s">
        <v>17</v>
      </c>
      <c r="C84" s="70" t="s">
        <v>22</v>
      </c>
      <c r="D84" s="70" t="s">
        <v>373</v>
      </c>
      <c r="E84" s="62" t="s">
        <v>55</v>
      </c>
      <c r="F84" s="62" t="s">
        <v>56</v>
      </c>
      <c r="G84" s="62"/>
      <c r="H84" s="62" t="s">
        <v>7</v>
      </c>
      <c r="I84" s="62" t="s">
        <v>325</v>
      </c>
      <c r="J84" s="107"/>
      <c r="K84" s="101"/>
      <c r="L84" s="62" t="s">
        <v>6</v>
      </c>
      <c r="M84" s="62" t="s">
        <v>183</v>
      </c>
    </row>
    <row r="85" spans="1:16" s="73" customFormat="1" ht="45" customHeight="1">
      <c r="A85" s="114" t="s">
        <v>387</v>
      </c>
      <c r="B85" s="77" t="s">
        <v>41</v>
      </c>
      <c r="C85" s="77" t="s">
        <v>22</v>
      </c>
      <c r="D85" s="65" t="s">
        <v>11</v>
      </c>
      <c r="E85" s="62" t="s">
        <v>27</v>
      </c>
      <c r="F85" s="62" t="s">
        <v>28</v>
      </c>
      <c r="G85" s="62"/>
      <c r="H85" s="62" t="s">
        <v>334</v>
      </c>
      <c r="I85" s="62" t="s">
        <v>330</v>
      </c>
      <c r="J85" s="107" t="s">
        <v>437</v>
      </c>
      <c r="K85" s="101" t="s">
        <v>403</v>
      </c>
      <c r="L85" s="62" t="s">
        <v>6</v>
      </c>
      <c r="M85" s="62" t="s">
        <v>20</v>
      </c>
    </row>
    <row r="86" spans="1:16" s="59" customFormat="1" ht="45" customHeight="1">
      <c r="A86" s="114"/>
      <c r="B86" s="62" t="s">
        <v>17</v>
      </c>
      <c r="C86" s="62" t="s">
        <v>22</v>
      </c>
      <c r="D86" s="62" t="s">
        <v>301</v>
      </c>
      <c r="E86" s="62" t="s">
        <v>303</v>
      </c>
      <c r="F86" s="62" t="s">
        <v>302</v>
      </c>
      <c r="G86" s="62"/>
      <c r="H86" s="62" t="s">
        <v>333</v>
      </c>
      <c r="I86" s="62" t="s">
        <v>330</v>
      </c>
      <c r="J86" s="107"/>
      <c r="K86" s="101"/>
      <c r="L86" s="62" t="s">
        <v>299</v>
      </c>
      <c r="M86" s="52"/>
    </row>
    <row r="87" spans="1:16" s="73" customFormat="1" ht="45" customHeight="1">
      <c r="A87" s="114"/>
      <c r="B87" s="113" t="s">
        <v>190</v>
      </c>
      <c r="C87" s="77" t="s">
        <v>191</v>
      </c>
      <c r="D87" s="62" t="s">
        <v>192</v>
      </c>
      <c r="E87" s="62"/>
      <c r="F87" s="62"/>
      <c r="G87" s="68" t="s">
        <v>410</v>
      </c>
      <c r="H87" s="62" t="s">
        <v>189</v>
      </c>
      <c r="I87" s="62" t="s">
        <v>355</v>
      </c>
      <c r="J87" s="107"/>
      <c r="K87" s="101"/>
      <c r="L87" s="62"/>
      <c r="M87" s="62"/>
    </row>
    <row r="88" spans="1:16" s="73" customFormat="1" ht="45" customHeight="1">
      <c r="A88" s="114"/>
      <c r="B88" s="113"/>
      <c r="C88" s="77" t="s">
        <v>22</v>
      </c>
      <c r="D88" s="78" t="s">
        <v>253</v>
      </c>
      <c r="E88" s="78" t="s">
        <v>254</v>
      </c>
      <c r="F88" s="78" t="s">
        <v>255</v>
      </c>
      <c r="G88" s="79"/>
      <c r="H88" s="64" t="s">
        <v>241</v>
      </c>
      <c r="I88" s="64" t="s">
        <v>330</v>
      </c>
      <c r="J88" s="107"/>
      <c r="K88" s="101"/>
      <c r="L88" s="64" t="s">
        <v>242</v>
      </c>
      <c r="M88" s="64"/>
      <c r="N88" s="44"/>
      <c r="O88" s="44"/>
      <c r="P88" s="44"/>
    </row>
    <row r="89" spans="1:16" s="73" customFormat="1" ht="90" customHeight="1">
      <c r="A89" s="114"/>
      <c r="B89" s="77" t="s">
        <v>134</v>
      </c>
      <c r="C89" s="77" t="s">
        <v>22</v>
      </c>
      <c r="D89" s="62" t="s">
        <v>135</v>
      </c>
      <c r="E89" s="62" t="s">
        <v>175</v>
      </c>
      <c r="F89" s="62" t="s">
        <v>174</v>
      </c>
      <c r="G89" s="62"/>
      <c r="H89" s="52" t="s">
        <v>300</v>
      </c>
      <c r="I89" s="52" t="s">
        <v>329</v>
      </c>
      <c r="J89" s="107"/>
      <c r="K89" s="101"/>
      <c r="L89" s="62"/>
      <c r="M89" s="62"/>
    </row>
    <row r="90" spans="1:16" s="73" customFormat="1" ht="45" customHeight="1">
      <c r="A90" s="66" t="s">
        <v>388</v>
      </c>
      <c r="B90" s="63" t="s">
        <v>298</v>
      </c>
      <c r="C90" s="72" t="s">
        <v>22</v>
      </c>
      <c r="D90" s="70" t="s">
        <v>297</v>
      </c>
      <c r="E90" s="62" t="s">
        <v>321</v>
      </c>
      <c r="F90" s="62" t="s">
        <v>320</v>
      </c>
      <c r="G90" s="62"/>
      <c r="H90" s="62" t="s">
        <v>333</v>
      </c>
      <c r="I90" s="62" t="s">
        <v>330</v>
      </c>
      <c r="J90" s="87" t="s">
        <v>438</v>
      </c>
      <c r="K90" s="58" t="s">
        <v>404</v>
      </c>
      <c r="L90" s="62" t="s">
        <v>299</v>
      </c>
      <c r="M90" s="63"/>
    </row>
    <row r="91" spans="1:16" s="73" customFormat="1" ht="45" customHeight="1">
      <c r="A91" s="105" t="s">
        <v>389</v>
      </c>
      <c r="B91" s="63" t="s">
        <v>17</v>
      </c>
      <c r="C91" s="63" t="s">
        <v>22</v>
      </c>
      <c r="D91" s="62" t="s">
        <v>364</v>
      </c>
      <c r="E91" s="62"/>
      <c r="F91" s="62"/>
      <c r="G91" s="62"/>
      <c r="H91" s="62" t="s">
        <v>208</v>
      </c>
      <c r="I91" s="62" t="s">
        <v>332</v>
      </c>
      <c r="J91" s="107" t="s">
        <v>399</v>
      </c>
      <c r="K91" s="101" t="s">
        <v>402</v>
      </c>
      <c r="L91" s="62"/>
      <c r="M91" s="62"/>
    </row>
    <row r="92" spans="1:16" s="73" customFormat="1" ht="85.5" customHeight="1">
      <c r="A92" s="105"/>
      <c r="B92" s="63" t="s">
        <v>17</v>
      </c>
      <c r="C92" s="63" t="s">
        <v>22</v>
      </c>
      <c r="D92" s="107" t="s">
        <v>304</v>
      </c>
      <c r="E92" s="62" t="s">
        <v>306</v>
      </c>
      <c r="F92" s="62" t="s">
        <v>305</v>
      </c>
      <c r="G92" s="62"/>
      <c r="H92" s="62" t="s">
        <v>333</v>
      </c>
      <c r="I92" s="62" t="s">
        <v>330</v>
      </c>
      <c r="J92" s="107"/>
      <c r="K92" s="101"/>
      <c r="L92" s="62" t="s">
        <v>299</v>
      </c>
      <c r="M92" s="62"/>
    </row>
    <row r="93" spans="1:16" s="44" customFormat="1" ht="70.5" customHeight="1">
      <c r="A93" s="105"/>
      <c r="B93" s="61" t="s">
        <v>17</v>
      </c>
      <c r="C93" s="61" t="s">
        <v>22</v>
      </c>
      <c r="D93" s="107"/>
      <c r="E93" s="78" t="s">
        <v>257</v>
      </c>
      <c r="F93" s="78" t="s">
        <v>258</v>
      </c>
      <c r="G93" s="79"/>
      <c r="H93" s="64" t="s">
        <v>241</v>
      </c>
      <c r="I93" s="64" t="s">
        <v>330</v>
      </c>
      <c r="J93" s="107"/>
      <c r="K93" s="101"/>
      <c r="L93" s="64" t="s">
        <v>242</v>
      </c>
      <c r="M93" s="64"/>
    </row>
    <row r="94" spans="1:16" s="73" customFormat="1" ht="75.75" customHeight="1">
      <c r="A94" s="86" t="s">
        <v>420</v>
      </c>
      <c r="B94" s="62" t="s">
        <v>17</v>
      </c>
      <c r="C94" s="63" t="s">
        <v>22</v>
      </c>
      <c r="D94" s="65" t="s">
        <v>307</v>
      </c>
      <c r="E94" s="62" t="s">
        <v>309</v>
      </c>
      <c r="F94" s="62" t="s">
        <v>308</v>
      </c>
      <c r="G94" s="62"/>
      <c r="H94" s="62" t="s">
        <v>333</v>
      </c>
      <c r="I94" s="62" t="s">
        <v>330</v>
      </c>
      <c r="J94" s="88" t="s">
        <v>439</v>
      </c>
      <c r="K94" s="85" t="s">
        <v>401</v>
      </c>
      <c r="L94" s="62" t="s">
        <v>299</v>
      </c>
      <c r="M94" s="62"/>
    </row>
    <row r="95" spans="1:16" s="59" customFormat="1" ht="45" customHeight="1">
      <c r="A95" s="109" t="s">
        <v>390</v>
      </c>
      <c r="B95" s="62" t="s">
        <v>67</v>
      </c>
      <c r="C95" s="62"/>
      <c r="D95" s="65" t="s">
        <v>63</v>
      </c>
      <c r="E95" s="62" t="s">
        <v>65</v>
      </c>
      <c r="F95" s="62" t="s">
        <v>66</v>
      </c>
      <c r="G95" s="62"/>
      <c r="H95" s="62" t="s">
        <v>64</v>
      </c>
      <c r="I95" s="62" t="s">
        <v>326</v>
      </c>
      <c r="J95" s="107" t="s">
        <v>400</v>
      </c>
      <c r="K95" s="101" t="s">
        <v>402</v>
      </c>
      <c r="L95" s="62" t="s">
        <v>6</v>
      </c>
      <c r="M95" s="62"/>
    </row>
    <row r="96" spans="1:16" s="59" customFormat="1" ht="45" customHeight="1">
      <c r="A96" s="109"/>
      <c r="B96" s="62" t="s">
        <v>277</v>
      </c>
      <c r="C96" s="62"/>
      <c r="D96" s="65" t="s">
        <v>278</v>
      </c>
      <c r="E96" s="62"/>
      <c r="F96" s="62"/>
      <c r="G96" s="62"/>
      <c r="H96" s="52" t="s">
        <v>259</v>
      </c>
      <c r="I96" s="52" t="s">
        <v>324</v>
      </c>
      <c r="J96" s="107"/>
      <c r="K96" s="101"/>
      <c r="L96" s="52" t="s">
        <v>260</v>
      </c>
      <c r="M96" s="52" t="s">
        <v>274</v>
      </c>
    </row>
    <row r="97" spans="1:14" s="59" customFormat="1" ht="45" customHeight="1">
      <c r="A97" s="109"/>
      <c r="B97" s="62" t="s">
        <v>17</v>
      </c>
      <c r="C97" s="62" t="s">
        <v>22</v>
      </c>
      <c r="D97" s="62" t="s">
        <v>350</v>
      </c>
      <c r="E97" s="62" t="s">
        <v>283</v>
      </c>
      <c r="F97" s="62" t="s">
        <v>283</v>
      </c>
      <c r="G97" s="62"/>
      <c r="H97" s="62" t="s">
        <v>344</v>
      </c>
      <c r="I97" s="62" t="s">
        <v>342</v>
      </c>
      <c r="J97" s="107"/>
      <c r="K97" s="101"/>
      <c r="L97" s="74" t="s">
        <v>343</v>
      </c>
      <c r="M97" s="52"/>
    </row>
    <row r="98" spans="1:14" s="59" customFormat="1" ht="45" customHeight="1">
      <c r="A98" s="109"/>
      <c r="B98" s="62"/>
      <c r="C98" s="62"/>
      <c r="D98" s="65" t="s">
        <v>279</v>
      </c>
      <c r="E98" s="62"/>
      <c r="F98" s="62"/>
      <c r="G98" s="62"/>
      <c r="H98" s="52" t="s">
        <v>259</v>
      </c>
      <c r="I98" s="52" t="s">
        <v>324</v>
      </c>
      <c r="J98" s="107"/>
      <c r="K98" s="101"/>
      <c r="L98" s="52" t="s">
        <v>260</v>
      </c>
      <c r="M98" s="52"/>
    </row>
    <row r="99" spans="1:14" s="73" customFormat="1" ht="45" customHeight="1">
      <c r="A99" s="105" t="s">
        <v>391</v>
      </c>
      <c r="B99" s="107" t="s">
        <v>17</v>
      </c>
      <c r="C99" s="108" t="s">
        <v>22</v>
      </c>
      <c r="D99" s="107" t="s">
        <v>100</v>
      </c>
      <c r="E99" s="62"/>
      <c r="F99" s="62"/>
      <c r="G99" s="62"/>
      <c r="H99" s="62" t="s">
        <v>208</v>
      </c>
      <c r="I99" s="62" t="s">
        <v>332</v>
      </c>
      <c r="J99" s="107" t="s">
        <v>440</v>
      </c>
      <c r="K99" s="101" t="s">
        <v>403</v>
      </c>
      <c r="L99" s="62"/>
      <c r="M99" s="62"/>
    </row>
    <row r="100" spans="1:14" s="73" customFormat="1" ht="45" customHeight="1">
      <c r="A100" s="105"/>
      <c r="B100" s="107"/>
      <c r="C100" s="108"/>
      <c r="D100" s="107"/>
      <c r="E100" s="62"/>
      <c r="F100" s="62"/>
      <c r="G100" s="62"/>
      <c r="H100" s="62" t="s">
        <v>95</v>
      </c>
      <c r="I100" s="62" t="s">
        <v>326</v>
      </c>
      <c r="J100" s="107"/>
      <c r="K100" s="101"/>
      <c r="L100" s="62" t="s">
        <v>94</v>
      </c>
      <c r="M100" s="62" t="s">
        <v>92</v>
      </c>
    </row>
    <row r="101" spans="1:14" s="73" customFormat="1" ht="45" customHeight="1">
      <c r="A101" s="105"/>
      <c r="B101" s="107"/>
      <c r="C101" s="108"/>
      <c r="D101" s="65" t="s">
        <v>363</v>
      </c>
      <c r="E101" s="62"/>
      <c r="F101" s="62"/>
      <c r="G101" s="62"/>
      <c r="H101" s="62" t="s">
        <v>208</v>
      </c>
      <c r="I101" s="62" t="s">
        <v>332</v>
      </c>
      <c r="J101" s="107"/>
      <c r="K101" s="101"/>
      <c r="L101" s="62"/>
      <c r="M101" s="62"/>
    </row>
    <row r="102" spans="1:14" s="73" customFormat="1" ht="45" customHeight="1">
      <c r="A102" s="66" t="s">
        <v>392</v>
      </c>
      <c r="B102" s="62"/>
      <c r="C102" s="70" t="s">
        <v>22</v>
      </c>
      <c r="D102" s="70" t="s">
        <v>9</v>
      </c>
      <c r="E102" s="62" t="s">
        <v>185</v>
      </c>
      <c r="F102" s="62" t="s">
        <v>57</v>
      </c>
      <c r="G102" s="62"/>
      <c r="H102" s="62" t="s">
        <v>7</v>
      </c>
      <c r="I102" s="62" t="s">
        <v>325</v>
      </c>
      <c r="J102" s="88" t="s">
        <v>441</v>
      </c>
      <c r="K102" s="58" t="s">
        <v>403</v>
      </c>
      <c r="L102" s="62" t="s">
        <v>6</v>
      </c>
      <c r="M102" s="62" t="s">
        <v>183</v>
      </c>
    </row>
    <row r="103" spans="1:14" s="44" customFormat="1" ht="45" customHeight="1">
      <c r="A103" s="111" t="s">
        <v>393</v>
      </c>
      <c r="B103" s="64" t="s">
        <v>298</v>
      </c>
      <c r="C103" s="64" t="s">
        <v>22</v>
      </c>
      <c r="D103" s="78" t="s">
        <v>311</v>
      </c>
      <c r="E103" s="78" t="s">
        <v>313</v>
      </c>
      <c r="F103" s="78" t="s">
        <v>312</v>
      </c>
      <c r="G103" s="79"/>
      <c r="H103" s="62" t="s">
        <v>333</v>
      </c>
      <c r="I103" s="62" t="s">
        <v>330</v>
      </c>
      <c r="J103" s="107" t="s">
        <v>444</v>
      </c>
      <c r="K103" s="101" t="s">
        <v>403</v>
      </c>
      <c r="L103" s="62" t="s">
        <v>299</v>
      </c>
      <c r="M103" s="64"/>
    </row>
    <row r="104" spans="1:14" s="73" customFormat="1" ht="45" customHeight="1">
      <c r="A104" s="111"/>
      <c r="B104" s="62" t="s">
        <v>18</v>
      </c>
      <c r="C104" s="63" t="s">
        <v>22</v>
      </c>
      <c r="D104" s="62" t="s">
        <v>16</v>
      </c>
      <c r="E104" s="62" t="s">
        <v>31</v>
      </c>
      <c r="F104" s="62" t="s">
        <v>32</v>
      </c>
      <c r="G104" s="62"/>
      <c r="H104" s="62" t="s">
        <v>334</v>
      </c>
      <c r="I104" s="62" t="s">
        <v>330</v>
      </c>
      <c r="J104" s="107"/>
      <c r="K104" s="101"/>
      <c r="L104" s="62" t="s">
        <v>6</v>
      </c>
      <c r="M104" s="62" t="s">
        <v>20</v>
      </c>
    </row>
    <row r="105" spans="1:14" s="73" customFormat="1" ht="45" customHeight="1">
      <c r="A105" s="111"/>
      <c r="B105" s="62"/>
      <c r="C105" s="63" t="s">
        <v>22</v>
      </c>
      <c r="D105" s="62" t="s">
        <v>238</v>
      </c>
      <c r="E105" s="62"/>
      <c r="F105" s="62"/>
      <c r="G105" s="62"/>
      <c r="H105" s="62" t="s">
        <v>208</v>
      </c>
      <c r="I105" s="62" t="s">
        <v>332</v>
      </c>
      <c r="J105" s="107"/>
      <c r="K105" s="101"/>
      <c r="L105" s="62"/>
      <c r="M105" s="62"/>
    </row>
    <row r="106" spans="1:14" s="44" customFormat="1" ht="45" customHeight="1">
      <c r="A106" s="111"/>
      <c r="B106" s="64" t="s">
        <v>14</v>
      </c>
      <c r="C106" s="64" t="s">
        <v>22</v>
      </c>
      <c r="D106" s="78" t="s">
        <v>411</v>
      </c>
      <c r="E106" s="78" t="s">
        <v>412</v>
      </c>
      <c r="F106" s="78" t="s">
        <v>256</v>
      </c>
      <c r="G106" s="79"/>
      <c r="H106" s="64" t="s">
        <v>241</v>
      </c>
      <c r="I106" s="64" t="s">
        <v>330</v>
      </c>
      <c r="J106" s="107"/>
      <c r="K106" s="101"/>
      <c r="L106" s="64" t="s">
        <v>242</v>
      </c>
      <c r="M106" s="64"/>
    </row>
    <row r="107" spans="1:14" s="73" customFormat="1" ht="45" customHeight="1">
      <c r="A107" s="111"/>
      <c r="B107" s="63" t="s">
        <v>298</v>
      </c>
      <c r="C107" s="63" t="s">
        <v>22</v>
      </c>
      <c r="D107" s="62" t="s">
        <v>314</v>
      </c>
      <c r="E107" s="62" t="s">
        <v>316</v>
      </c>
      <c r="F107" s="62" t="s">
        <v>315</v>
      </c>
      <c r="G107" s="62"/>
      <c r="H107" s="62" t="s">
        <v>333</v>
      </c>
      <c r="I107" s="62" t="s">
        <v>330</v>
      </c>
      <c r="J107" s="107"/>
      <c r="K107" s="101"/>
      <c r="L107" s="62" t="s">
        <v>299</v>
      </c>
      <c r="M107" s="52"/>
    </row>
    <row r="108" spans="1:14" s="73" customFormat="1" ht="45" customHeight="1">
      <c r="A108" s="111"/>
      <c r="B108" s="62"/>
      <c r="C108" s="62" t="s">
        <v>22</v>
      </c>
      <c r="D108" s="62" t="s">
        <v>204</v>
      </c>
      <c r="E108" s="62"/>
      <c r="F108" s="62"/>
      <c r="G108" s="62" t="s">
        <v>205</v>
      </c>
      <c r="H108" s="62" t="s">
        <v>198</v>
      </c>
      <c r="I108" s="62" t="s">
        <v>327</v>
      </c>
      <c r="J108" s="107"/>
      <c r="K108" s="101"/>
      <c r="L108" s="62"/>
      <c r="M108" s="62"/>
    </row>
    <row r="109" spans="1:14" s="73" customFormat="1" ht="45" customHeight="1">
      <c r="A109" s="66" t="s">
        <v>394</v>
      </c>
      <c r="B109" s="63"/>
      <c r="C109" s="63" t="s">
        <v>22</v>
      </c>
      <c r="D109" s="65" t="s">
        <v>99</v>
      </c>
      <c r="E109" s="62"/>
      <c r="F109" s="62"/>
      <c r="G109" s="62"/>
      <c r="H109" s="62" t="s">
        <v>95</v>
      </c>
      <c r="I109" s="62" t="s">
        <v>326</v>
      </c>
      <c r="J109" s="87" t="s">
        <v>442</v>
      </c>
      <c r="K109" s="85" t="s">
        <v>404</v>
      </c>
      <c r="L109" s="62" t="s">
        <v>94</v>
      </c>
      <c r="M109" s="62" t="s">
        <v>92</v>
      </c>
      <c r="N109" s="59"/>
    </row>
    <row r="110" spans="1:14">
      <c r="A110" s="6"/>
      <c r="B110" s="23"/>
      <c r="D110" s="6"/>
      <c r="E110" s="23"/>
      <c r="F110" s="23"/>
      <c r="G110" s="28"/>
      <c r="H110" s="23"/>
      <c r="I110" s="23"/>
      <c r="J110" s="23"/>
      <c r="K110" s="33"/>
      <c r="L110" s="23"/>
    </row>
  </sheetData>
  <autoFilter ref="A1:P111">
    <filterColumn colId="8"/>
    <filterColumn colId="10"/>
  </autoFilter>
  <mergeCells count="78">
    <mergeCell ref="J103:J108"/>
    <mergeCell ref="D92:D93"/>
    <mergeCell ref="J3:J8"/>
    <mergeCell ref="J64:J65"/>
    <mergeCell ref="J99:J101"/>
    <mergeCell ref="J62:J63"/>
    <mergeCell ref="J68:J76"/>
    <mergeCell ref="J77:J79"/>
    <mergeCell ref="J81:J84"/>
    <mergeCell ref="J33:J36"/>
    <mergeCell ref="J37:J40"/>
    <mergeCell ref="J44:J59"/>
    <mergeCell ref="J41:J43"/>
    <mergeCell ref="J10:J13"/>
    <mergeCell ref="J91:J93"/>
    <mergeCell ref="J95:J98"/>
    <mergeCell ref="J85:J89"/>
    <mergeCell ref="J19:J29"/>
    <mergeCell ref="C10:C13"/>
    <mergeCell ref="D19:D23"/>
    <mergeCell ref="E19:E23"/>
    <mergeCell ref="F19:F23"/>
    <mergeCell ref="D99:D100"/>
    <mergeCell ref="A64:A65"/>
    <mergeCell ref="B64:B65"/>
    <mergeCell ref="C64:C65"/>
    <mergeCell ref="A99:A101"/>
    <mergeCell ref="B99:B101"/>
    <mergeCell ref="C99:C101"/>
    <mergeCell ref="B87:B88"/>
    <mergeCell ref="A85:A89"/>
    <mergeCell ref="A81:A84"/>
    <mergeCell ref="A103:A108"/>
    <mergeCell ref="C33:C36"/>
    <mergeCell ref="A33:A36"/>
    <mergeCell ref="A62:A63"/>
    <mergeCell ref="B62:B63"/>
    <mergeCell ref="C62:C63"/>
    <mergeCell ref="B44:B55"/>
    <mergeCell ref="C44:C55"/>
    <mergeCell ref="A41:A43"/>
    <mergeCell ref="B33:B36"/>
    <mergeCell ref="A37:A40"/>
    <mergeCell ref="A44:A59"/>
    <mergeCell ref="A68:A76"/>
    <mergeCell ref="A91:A93"/>
    <mergeCell ref="A95:A98"/>
    <mergeCell ref="A77:A79"/>
    <mergeCell ref="K3:K8"/>
    <mergeCell ref="K10:K13"/>
    <mergeCell ref="K14:K18"/>
    <mergeCell ref="K19:K29"/>
    <mergeCell ref="A3:A8"/>
    <mergeCell ref="B10:B13"/>
    <mergeCell ref="A10:A13"/>
    <mergeCell ref="A19:A29"/>
    <mergeCell ref="B19:B29"/>
    <mergeCell ref="C19:C29"/>
    <mergeCell ref="B15:B16"/>
    <mergeCell ref="C15:C16"/>
    <mergeCell ref="A14:A18"/>
    <mergeCell ref="H3:H8"/>
    <mergeCell ref="I3:I8"/>
    <mergeCell ref="J14:J18"/>
    <mergeCell ref="K64:K65"/>
    <mergeCell ref="K68:K76"/>
    <mergeCell ref="K77:K79"/>
    <mergeCell ref="K81:K84"/>
    <mergeCell ref="K33:K36"/>
    <mergeCell ref="K37:K40"/>
    <mergeCell ref="K41:K43"/>
    <mergeCell ref="K44:K59"/>
    <mergeCell ref="K62:K63"/>
    <mergeCell ref="K103:K108"/>
    <mergeCell ref="K85:K89"/>
    <mergeCell ref="K91:K93"/>
    <mergeCell ref="K95:K98"/>
    <mergeCell ref="K99:K101"/>
  </mergeCells>
  <dataValidations count="1">
    <dataValidation allowBlank="1" showErrorMessage="1" sqref="K103"/>
  </dataValidations>
  <pageMargins left="0.70866141732283472" right="0.70866141732283472" top="0.74803149606299213" bottom="0.74803149606299213" header="0.31496062992125984" footer="0.31496062992125984"/>
  <pageSetup paperSize="9" scale="10" orientation="landscape" r:id="rId1"/>
</worksheet>
</file>

<file path=xl/worksheets/sheet2.xml><?xml version="1.0" encoding="utf-8"?>
<worksheet xmlns="http://schemas.openxmlformats.org/spreadsheetml/2006/main" xmlns:r="http://schemas.openxmlformats.org/officeDocument/2006/relationships">
  <dimension ref="A1:K23"/>
  <sheetViews>
    <sheetView zoomScale="80" zoomScaleNormal="80" workbookViewId="0">
      <pane xSplit="1" ySplit="1" topLeftCell="G2" activePane="bottomRight" state="frozen"/>
      <selection pane="topRight" activeCell="C1" sqref="C1"/>
      <selection pane="bottomLeft" activeCell="A2" sqref="A2"/>
      <selection pane="bottomRight" activeCell="K7" sqref="K7"/>
    </sheetView>
  </sheetViews>
  <sheetFormatPr defaultRowHeight="12.75"/>
  <cols>
    <col min="1" max="1" width="24" style="25" customWidth="1"/>
    <col min="2" max="2" width="36" style="25" customWidth="1"/>
    <col min="3" max="3" width="75.140625" style="25" customWidth="1"/>
    <col min="4" max="4" width="94" style="25" customWidth="1"/>
    <col min="5" max="5" width="51.7109375" style="25" customWidth="1"/>
    <col min="6" max="6" width="19.28515625" style="25" customWidth="1"/>
    <col min="7" max="7" width="90.85546875" style="25" customWidth="1"/>
    <col min="8" max="8" width="36.28515625" style="25" customWidth="1"/>
    <col min="9" max="9" width="42.28515625" style="25" customWidth="1"/>
    <col min="10" max="10" width="29.5703125" style="25" customWidth="1"/>
    <col min="11" max="11" width="18.85546875" style="25" customWidth="1"/>
    <col min="12" max="16384" width="9.140625" style="25"/>
  </cols>
  <sheetData>
    <row r="1" spans="1:11" s="14" customFormat="1" ht="30" customHeight="1">
      <c r="A1" s="14" t="s">
        <v>0</v>
      </c>
      <c r="B1" s="14" t="s">
        <v>13</v>
      </c>
      <c r="C1" s="14" t="s">
        <v>1</v>
      </c>
      <c r="D1" s="14" t="s">
        <v>23</v>
      </c>
      <c r="E1" s="14" t="s">
        <v>24</v>
      </c>
      <c r="F1" s="14" t="s">
        <v>37</v>
      </c>
      <c r="G1" s="14" t="s">
        <v>3</v>
      </c>
      <c r="H1" s="14" t="s">
        <v>323</v>
      </c>
      <c r="I1" s="14" t="s">
        <v>4</v>
      </c>
      <c r="J1" s="14" t="s">
        <v>5</v>
      </c>
      <c r="K1" s="14" t="s">
        <v>19</v>
      </c>
    </row>
    <row r="2" spans="1:11" ht="75" customHeight="1">
      <c r="A2" s="32" t="s">
        <v>49</v>
      </c>
      <c r="C2" s="27" t="s">
        <v>367</v>
      </c>
      <c r="G2" s="25" t="s">
        <v>259</v>
      </c>
      <c r="H2" s="25" t="s">
        <v>324</v>
      </c>
      <c r="I2" s="25" t="s">
        <v>261</v>
      </c>
      <c r="J2" s="25" t="s">
        <v>260</v>
      </c>
      <c r="K2" s="25" t="s">
        <v>266</v>
      </c>
    </row>
    <row r="3" spans="1:11" s="24" customFormat="1" ht="45" customHeight="1">
      <c r="A3" s="116" t="s">
        <v>340</v>
      </c>
      <c r="B3" s="24" t="s">
        <v>72</v>
      </c>
      <c r="C3" s="31" t="s">
        <v>70</v>
      </c>
      <c r="D3" s="24" t="s">
        <v>68</v>
      </c>
      <c r="E3" s="24" t="s">
        <v>69</v>
      </c>
      <c r="G3" s="24" t="s">
        <v>21</v>
      </c>
      <c r="H3" s="24" t="s">
        <v>330</v>
      </c>
      <c r="I3" s="24" t="s">
        <v>206</v>
      </c>
      <c r="J3" s="24" t="s">
        <v>6</v>
      </c>
    </row>
    <row r="4" spans="1:11" s="24" customFormat="1" ht="45" customHeight="1">
      <c r="A4" s="116"/>
      <c r="B4" s="24" t="s">
        <v>72</v>
      </c>
      <c r="C4" s="31" t="s">
        <v>71</v>
      </c>
      <c r="D4" s="24" t="s">
        <v>68</v>
      </c>
      <c r="E4" s="24" t="s">
        <v>73</v>
      </c>
      <c r="G4" s="24" t="s">
        <v>21</v>
      </c>
      <c r="H4" s="24" t="s">
        <v>330</v>
      </c>
      <c r="I4" s="24" t="s">
        <v>206</v>
      </c>
      <c r="J4" s="24" t="s">
        <v>6</v>
      </c>
    </row>
    <row r="5" spans="1:11" s="24" customFormat="1" ht="45" customHeight="1">
      <c r="A5" s="116"/>
      <c r="B5" s="24" t="s">
        <v>72</v>
      </c>
      <c r="C5" s="31" t="s">
        <v>71</v>
      </c>
      <c r="D5" s="24" t="s">
        <v>68</v>
      </c>
      <c r="E5" s="24" t="s">
        <v>77</v>
      </c>
      <c r="G5" s="24" t="s">
        <v>21</v>
      </c>
      <c r="H5" s="24" t="s">
        <v>330</v>
      </c>
      <c r="I5" s="24" t="s">
        <v>206</v>
      </c>
      <c r="J5" s="24" t="s">
        <v>6</v>
      </c>
    </row>
    <row r="6" spans="1:11" s="24" customFormat="1" ht="45" customHeight="1">
      <c r="A6" s="116"/>
      <c r="B6" s="24" t="s">
        <v>72</v>
      </c>
      <c r="C6" s="31" t="s">
        <v>71</v>
      </c>
      <c r="D6" s="24" t="s">
        <v>68</v>
      </c>
      <c r="E6" s="24" t="s">
        <v>78</v>
      </c>
      <c r="G6" s="24" t="s">
        <v>21</v>
      </c>
      <c r="H6" s="24" t="s">
        <v>330</v>
      </c>
      <c r="I6" s="24" t="s">
        <v>206</v>
      </c>
      <c r="J6" s="24" t="s">
        <v>6</v>
      </c>
    </row>
    <row r="7" spans="1:11" s="24" customFormat="1" ht="45" customHeight="1">
      <c r="A7" s="116"/>
      <c r="B7" s="24" t="s">
        <v>72</v>
      </c>
      <c r="C7" s="31" t="s">
        <v>71</v>
      </c>
      <c r="D7" s="24" t="s">
        <v>68</v>
      </c>
      <c r="E7" s="24" t="s">
        <v>79</v>
      </c>
      <c r="G7" s="24" t="s">
        <v>21</v>
      </c>
      <c r="H7" s="24" t="s">
        <v>330</v>
      </c>
      <c r="I7" s="24" t="s">
        <v>206</v>
      </c>
      <c r="J7" s="24" t="s">
        <v>6</v>
      </c>
    </row>
    <row r="8" spans="1:11" s="24" customFormat="1" ht="60" customHeight="1">
      <c r="A8" s="116"/>
      <c r="B8" s="24" t="s">
        <v>75</v>
      </c>
      <c r="C8" s="31" t="s">
        <v>71</v>
      </c>
      <c r="D8" s="24" t="s">
        <v>74</v>
      </c>
      <c r="E8" s="24" t="s">
        <v>76</v>
      </c>
      <c r="G8" s="24" t="s">
        <v>21</v>
      </c>
      <c r="H8" s="24" t="s">
        <v>330</v>
      </c>
      <c r="I8" s="24" t="s">
        <v>206</v>
      </c>
      <c r="J8" s="24" t="s">
        <v>6</v>
      </c>
    </row>
    <row r="9" spans="1:11" s="24" customFormat="1" ht="45" customHeight="1">
      <c r="A9" s="116"/>
      <c r="B9" s="24" t="s">
        <v>72</v>
      </c>
      <c r="C9" s="31" t="s">
        <v>71</v>
      </c>
      <c r="D9" s="24" t="s">
        <v>68</v>
      </c>
      <c r="E9" s="24" t="s">
        <v>80</v>
      </c>
      <c r="G9" s="24" t="s">
        <v>21</v>
      </c>
      <c r="H9" s="24" t="s">
        <v>330</v>
      </c>
      <c r="I9" s="24" t="s">
        <v>206</v>
      </c>
      <c r="J9" s="24" t="s">
        <v>6</v>
      </c>
    </row>
    <row r="10" spans="1:11" s="24" customFormat="1" ht="45" customHeight="1">
      <c r="A10" s="116"/>
      <c r="B10" s="24" t="s">
        <v>72</v>
      </c>
      <c r="C10" s="31" t="s">
        <v>71</v>
      </c>
      <c r="D10" s="24" t="s">
        <v>68</v>
      </c>
      <c r="E10" s="24" t="s">
        <v>81</v>
      </c>
      <c r="G10" s="24" t="s">
        <v>21</v>
      </c>
      <c r="H10" s="24" t="s">
        <v>330</v>
      </c>
      <c r="I10" s="24" t="s">
        <v>207</v>
      </c>
      <c r="J10" s="24" t="s">
        <v>6</v>
      </c>
    </row>
    <row r="11" spans="1:11" s="24" customFormat="1" ht="45" customHeight="1">
      <c r="A11" s="116"/>
      <c r="B11" s="24" t="s">
        <v>72</v>
      </c>
      <c r="C11" s="31" t="s">
        <v>71</v>
      </c>
      <c r="D11" s="24" t="s">
        <v>68</v>
      </c>
      <c r="E11" s="24" t="s">
        <v>82</v>
      </c>
      <c r="G11" s="24" t="s">
        <v>21</v>
      </c>
      <c r="H11" s="24" t="s">
        <v>330</v>
      </c>
      <c r="I11" s="24" t="s">
        <v>206</v>
      </c>
      <c r="J11" s="24" t="s">
        <v>6</v>
      </c>
    </row>
    <row r="12" spans="1:11" s="24" customFormat="1" ht="45" customHeight="1">
      <c r="A12" s="116"/>
      <c r="B12" s="24" t="s">
        <v>72</v>
      </c>
      <c r="C12" s="31" t="s">
        <v>71</v>
      </c>
      <c r="D12" s="24" t="s">
        <v>68</v>
      </c>
      <c r="E12" s="24" t="s">
        <v>83</v>
      </c>
      <c r="G12" s="24" t="s">
        <v>21</v>
      </c>
      <c r="H12" s="24" t="s">
        <v>330</v>
      </c>
      <c r="I12" s="24" t="s">
        <v>206</v>
      </c>
      <c r="J12" s="24" t="s">
        <v>6</v>
      </c>
    </row>
    <row r="13" spans="1:11" s="24" customFormat="1" ht="45" customHeight="1">
      <c r="A13" s="116"/>
      <c r="B13" s="24" t="s">
        <v>72</v>
      </c>
      <c r="C13" s="31" t="s">
        <v>71</v>
      </c>
      <c r="D13" s="24" t="s">
        <v>68</v>
      </c>
      <c r="E13" s="24" t="s">
        <v>84</v>
      </c>
      <c r="G13" s="24" t="s">
        <v>21</v>
      </c>
      <c r="H13" s="24" t="s">
        <v>330</v>
      </c>
      <c r="I13" s="24" t="s">
        <v>206</v>
      </c>
      <c r="J13" s="24" t="s">
        <v>6</v>
      </c>
    </row>
    <row r="14" spans="1:11" s="24" customFormat="1" ht="45" customHeight="1">
      <c r="A14" s="116"/>
      <c r="B14" s="24" t="s">
        <v>72</v>
      </c>
      <c r="C14" s="31" t="s">
        <v>71</v>
      </c>
      <c r="D14" s="24" t="s">
        <v>68</v>
      </c>
      <c r="E14" s="24" t="s">
        <v>85</v>
      </c>
      <c r="G14" s="24" t="s">
        <v>21</v>
      </c>
      <c r="H14" s="24" t="s">
        <v>330</v>
      </c>
      <c r="I14" s="24" t="s">
        <v>206</v>
      </c>
      <c r="J14" s="24" t="s">
        <v>6</v>
      </c>
    </row>
    <row r="15" spans="1:11" s="24" customFormat="1" ht="45" customHeight="1">
      <c r="A15" s="116"/>
      <c r="B15" s="24" t="s">
        <v>72</v>
      </c>
      <c r="C15" s="31" t="s">
        <v>71</v>
      </c>
      <c r="D15" s="24" t="s">
        <v>68</v>
      </c>
      <c r="E15" s="24" t="s">
        <v>86</v>
      </c>
      <c r="G15" s="24" t="s">
        <v>21</v>
      </c>
      <c r="H15" s="24" t="s">
        <v>330</v>
      </c>
      <c r="I15" s="24" t="s">
        <v>206</v>
      </c>
      <c r="J15" s="24" t="s">
        <v>6</v>
      </c>
    </row>
    <row r="16" spans="1:11" s="24" customFormat="1" ht="45" customHeight="1">
      <c r="A16" s="116"/>
      <c r="B16" s="24" t="s">
        <v>72</v>
      </c>
      <c r="C16" s="31" t="s">
        <v>71</v>
      </c>
      <c r="D16" s="24" t="s">
        <v>68</v>
      </c>
      <c r="E16" s="24" t="s">
        <v>87</v>
      </c>
      <c r="G16" s="24" t="s">
        <v>21</v>
      </c>
      <c r="H16" s="24" t="s">
        <v>330</v>
      </c>
      <c r="I16" s="24" t="s">
        <v>206</v>
      </c>
      <c r="J16" s="24" t="s">
        <v>6</v>
      </c>
    </row>
    <row r="17" spans="1:9" ht="71.25" customHeight="1">
      <c r="A17" s="32" t="s">
        <v>338</v>
      </c>
      <c r="B17" s="25" t="s">
        <v>17</v>
      </c>
      <c r="C17" s="27" t="s">
        <v>136</v>
      </c>
      <c r="D17" s="25" t="s">
        <v>179</v>
      </c>
      <c r="E17" s="25" t="s">
        <v>178</v>
      </c>
      <c r="G17" s="25" t="s">
        <v>129</v>
      </c>
      <c r="H17" s="25" t="s">
        <v>329</v>
      </c>
      <c r="I17" s="25" t="s">
        <v>130</v>
      </c>
    </row>
    <row r="18" spans="1:9" ht="62.25" customHeight="1">
      <c r="A18" s="32" t="s">
        <v>180</v>
      </c>
      <c r="B18" s="25" t="s">
        <v>17</v>
      </c>
      <c r="C18" s="27" t="s">
        <v>365</v>
      </c>
      <c r="D18" s="25" t="s">
        <v>181</v>
      </c>
      <c r="E18" s="25" t="s">
        <v>366</v>
      </c>
      <c r="G18" s="25" t="s">
        <v>129</v>
      </c>
      <c r="H18" s="25" t="s">
        <v>329</v>
      </c>
      <c r="I18" s="25" t="s">
        <v>130</v>
      </c>
    </row>
    <row r="19" spans="1:9" ht="45" customHeight="1">
      <c r="A19" s="32" t="s">
        <v>164</v>
      </c>
      <c r="B19" s="25" t="s">
        <v>14</v>
      </c>
      <c r="C19" s="27" t="s">
        <v>165</v>
      </c>
      <c r="D19" s="25" t="s">
        <v>176</v>
      </c>
      <c r="E19" s="25" t="s">
        <v>177</v>
      </c>
      <c r="G19" s="25" t="s">
        <v>129</v>
      </c>
      <c r="H19" s="25" t="s">
        <v>329</v>
      </c>
      <c r="I19" s="25" t="s">
        <v>130</v>
      </c>
    </row>
    <row r="20" spans="1:9">
      <c r="C20" s="27"/>
    </row>
    <row r="21" spans="1:9">
      <c r="C21" s="27"/>
    </row>
    <row r="22" spans="1:9">
      <c r="C22" s="27"/>
    </row>
    <row r="23" spans="1:9">
      <c r="C23" s="27"/>
    </row>
  </sheetData>
  <mergeCells count="1">
    <mergeCell ref="A3:A1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N19"/>
  <sheetViews>
    <sheetView zoomScale="90" zoomScaleNormal="90" workbookViewId="0">
      <pane xSplit="1" ySplit="1" topLeftCell="B2" activePane="bottomRight" state="frozen"/>
      <selection pane="topRight" activeCell="C1" sqref="C1"/>
      <selection pane="bottomLeft" activeCell="A2" sqref="A2"/>
      <selection pane="bottomRight" activeCell="A6" sqref="A6"/>
    </sheetView>
  </sheetViews>
  <sheetFormatPr defaultRowHeight="12.75"/>
  <cols>
    <col min="1" max="1" width="31.42578125" style="2" customWidth="1"/>
    <col min="2" max="2" width="24.85546875" style="2" customWidth="1"/>
    <col min="3" max="3" width="44.85546875" style="2" customWidth="1"/>
    <col min="4" max="4" width="47" style="2" customWidth="1"/>
    <col min="5" max="5" width="43.42578125" style="2" customWidth="1"/>
    <col min="6" max="6" width="18.7109375" style="2" customWidth="1"/>
    <col min="7" max="7" width="55.85546875" style="2" customWidth="1"/>
    <col min="8" max="8" width="32.85546875" style="2" customWidth="1"/>
    <col min="9" max="9" width="38" style="2" customWidth="1"/>
    <col min="10" max="10" width="23.28515625" style="2" customWidth="1"/>
    <col min="11" max="11" width="26.7109375" style="2" customWidth="1"/>
    <col min="12" max="12" width="19.28515625" style="2" customWidth="1"/>
    <col min="13" max="13" width="17.140625" style="2" customWidth="1"/>
    <col min="14" max="16384" width="9.140625" style="2"/>
  </cols>
  <sheetData>
    <row r="1" spans="1:14" s="5" customFormat="1" ht="30" customHeight="1">
      <c r="A1" s="5" t="s">
        <v>0</v>
      </c>
      <c r="B1" s="5" t="s">
        <v>13</v>
      </c>
      <c r="C1" s="4" t="s">
        <v>1</v>
      </c>
      <c r="D1" s="5" t="s">
        <v>23</v>
      </c>
      <c r="E1" s="5" t="s">
        <v>24</v>
      </c>
      <c r="F1" s="5" t="s">
        <v>37</v>
      </c>
      <c r="G1" s="5" t="s">
        <v>3</v>
      </c>
      <c r="H1" s="5" t="s">
        <v>323</v>
      </c>
      <c r="I1" s="5" t="s">
        <v>4</v>
      </c>
      <c r="J1" s="4" t="s">
        <v>418</v>
      </c>
      <c r="K1" s="5" t="s">
        <v>5</v>
      </c>
      <c r="L1" s="5" t="s">
        <v>19</v>
      </c>
    </row>
    <row r="2" spans="1:14" s="80" customFormat="1" ht="45" customHeight="1">
      <c r="A2" s="80" t="s">
        <v>59</v>
      </c>
      <c r="B2" s="80" t="s">
        <v>17</v>
      </c>
      <c r="C2" s="80" t="s">
        <v>58</v>
      </c>
      <c r="D2" s="80" t="s">
        <v>339</v>
      </c>
      <c r="E2" s="80" t="s">
        <v>62</v>
      </c>
      <c r="G2" s="80" t="s">
        <v>60</v>
      </c>
      <c r="H2" s="80" t="s">
        <v>326</v>
      </c>
      <c r="I2" s="80" t="s">
        <v>61</v>
      </c>
      <c r="J2" s="80" t="s">
        <v>402</v>
      </c>
      <c r="K2" s="81" t="s">
        <v>6</v>
      </c>
    </row>
    <row r="3" spans="1:14" s="80" customFormat="1" ht="45" customHeight="1">
      <c r="A3" s="80" t="s">
        <v>116</v>
      </c>
      <c r="B3" s="80" t="s">
        <v>17</v>
      </c>
      <c r="C3" s="80" t="s">
        <v>117</v>
      </c>
      <c r="G3" s="80" t="s">
        <v>129</v>
      </c>
      <c r="H3" s="80" t="s">
        <v>329</v>
      </c>
      <c r="I3" s="80" t="s">
        <v>421</v>
      </c>
      <c r="J3" s="80" t="s">
        <v>401</v>
      </c>
    </row>
    <row r="4" spans="1:14" s="80" customFormat="1" ht="45" customHeight="1">
      <c r="A4" s="80" t="s">
        <v>118</v>
      </c>
      <c r="B4" s="80" t="s">
        <v>17</v>
      </c>
      <c r="C4" s="80" t="s">
        <v>118</v>
      </c>
      <c r="G4" s="80" t="s">
        <v>129</v>
      </c>
      <c r="H4" s="80" t="s">
        <v>329</v>
      </c>
      <c r="I4" s="80" t="s">
        <v>130</v>
      </c>
      <c r="J4" s="80" t="s">
        <v>402</v>
      </c>
    </row>
    <row r="5" spans="1:14" s="80" customFormat="1" ht="45" customHeight="1">
      <c r="A5" s="80" t="s">
        <v>119</v>
      </c>
      <c r="B5" s="80" t="s">
        <v>17</v>
      </c>
      <c r="C5" s="80" t="s">
        <v>120</v>
      </c>
      <c r="G5" s="80" t="s">
        <v>129</v>
      </c>
      <c r="H5" s="80" t="s">
        <v>329</v>
      </c>
      <c r="I5" s="80" t="s">
        <v>421</v>
      </c>
      <c r="J5" s="80" t="s">
        <v>401</v>
      </c>
    </row>
    <row r="6" spans="1:14" s="80" customFormat="1" ht="45" customHeight="1">
      <c r="A6" s="80" t="s">
        <v>121</v>
      </c>
      <c r="B6" s="80" t="s">
        <v>17</v>
      </c>
      <c r="C6" s="80" t="s">
        <v>122</v>
      </c>
      <c r="G6" s="80" t="s">
        <v>129</v>
      </c>
      <c r="H6" s="80" t="s">
        <v>329</v>
      </c>
      <c r="I6" s="80" t="s">
        <v>130</v>
      </c>
      <c r="J6" s="80" t="s">
        <v>402</v>
      </c>
    </row>
    <row r="7" spans="1:14" s="80" customFormat="1" ht="45" customHeight="1">
      <c r="A7" s="80" t="s">
        <v>123</v>
      </c>
      <c r="B7" s="80" t="s">
        <v>17</v>
      </c>
      <c r="C7" s="80" t="s">
        <v>124</v>
      </c>
      <c r="G7" s="80" t="s">
        <v>129</v>
      </c>
      <c r="H7" s="80" t="s">
        <v>329</v>
      </c>
      <c r="I7" s="80" t="s">
        <v>130</v>
      </c>
      <c r="J7" s="80" t="s">
        <v>402</v>
      </c>
    </row>
    <row r="8" spans="1:14" s="80" customFormat="1" ht="45" customHeight="1">
      <c r="A8" s="80" t="s">
        <v>125</v>
      </c>
      <c r="B8" s="80" t="s">
        <v>17</v>
      </c>
      <c r="C8" s="80" t="s">
        <v>126</v>
      </c>
      <c r="G8" s="80" t="s">
        <v>129</v>
      </c>
      <c r="H8" s="80" t="s">
        <v>329</v>
      </c>
      <c r="I8" s="80" t="s">
        <v>130</v>
      </c>
      <c r="J8" s="80" t="s">
        <v>402</v>
      </c>
    </row>
    <row r="9" spans="1:14" s="80" customFormat="1" ht="45" customHeight="1">
      <c r="A9" s="80" t="s">
        <v>127</v>
      </c>
      <c r="B9" s="80" t="s">
        <v>17</v>
      </c>
      <c r="C9" s="80" t="s">
        <v>128</v>
      </c>
      <c r="G9" s="80" t="s">
        <v>129</v>
      </c>
      <c r="H9" s="80" t="s">
        <v>329</v>
      </c>
      <c r="I9" s="80" t="s">
        <v>130</v>
      </c>
      <c r="J9" s="80" t="s">
        <v>402</v>
      </c>
    </row>
    <row r="10" spans="1:14" s="54" customFormat="1" ht="38.25" customHeight="1">
      <c r="A10" s="115" t="s">
        <v>413</v>
      </c>
      <c r="B10" s="54" t="s">
        <v>14</v>
      </c>
      <c r="C10" s="54" t="s">
        <v>246</v>
      </c>
      <c r="D10" s="54" t="s">
        <v>243</v>
      </c>
      <c r="E10" s="53" t="s">
        <v>247</v>
      </c>
      <c r="G10" s="54" t="s">
        <v>241</v>
      </c>
      <c r="H10" s="54" t="s">
        <v>330</v>
      </c>
      <c r="I10" s="107" t="s">
        <v>422</v>
      </c>
      <c r="J10" s="107" t="s">
        <v>404</v>
      </c>
      <c r="K10" s="54" t="s">
        <v>242</v>
      </c>
      <c r="N10" s="83"/>
    </row>
    <row r="11" spans="1:14" s="54" customFormat="1" ht="45" customHeight="1">
      <c r="A11" s="115"/>
      <c r="B11" s="54" t="s">
        <v>17</v>
      </c>
      <c r="C11" s="54" t="s">
        <v>352</v>
      </c>
      <c r="D11" s="54" t="s">
        <v>353</v>
      </c>
      <c r="E11" s="53" t="s">
        <v>354</v>
      </c>
      <c r="G11" s="62" t="s">
        <v>344</v>
      </c>
      <c r="H11" s="62" t="s">
        <v>342</v>
      </c>
      <c r="I11" s="107"/>
      <c r="J11" s="107"/>
      <c r="K11" s="74" t="s">
        <v>343</v>
      </c>
    </row>
    <row r="12" spans="1:14" s="63" customFormat="1" ht="45" customHeight="1">
      <c r="A12" s="115"/>
      <c r="B12" s="63" t="s">
        <v>17</v>
      </c>
      <c r="C12" s="87" t="s">
        <v>232</v>
      </c>
      <c r="D12" s="62"/>
      <c r="E12" s="62"/>
      <c r="F12" s="62"/>
      <c r="G12" s="62" t="s">
        <v>208</v>
      </c>
      <c r="H12" s="62" t="s">
        <v>332</v>
      </c>
      <c r="I12" s="107"/>
      <c r="J12" s="107"/>
      <c r="K12" s="84"/>
      <c r="L12" s="62"/>
      <c r="N12" s="62"/>
    </row>
    <row r="13" spans="1:14" s="63" customFormat="1" ht="45" customHeight="1">
      <c r="A13" s="115"/>
      <c r="B13" s="63" t="s">
        <v>17</v>
      </c>
      <c r="C13" s="87" t="s">
        <v>233</v>
      </c>
      <c r="D13" s="62"/>
      <c r="E13" s="62"/>
      <c r="F13" s="62"/>
      <c r="G13" s="62" t="s">
        <v>208</v>
      </c>
      <c r="H13" s="62" t="s">
        <v>332</v>
      </c>
      <c r="I13" s="107"/>
      <c r="J13" s="107"/>
      <c r="K13" s="84"/>
      <c r="L13" s="62"/>
      <c r="N13" s="62"/>
    </row>
    <row r="14" spans="1:14" s="52" customFormat="1" ht="45" customHeight="1">
      <c r="A14" s="52" t="s">
        <v>336</v>
      </c>
      <c r="B14" s="52" t="s">
        <v>17</v>
      </c>
      <c r="C14" s="52" t="s">
        <v>88</v>
      </c>
      <c r="D14" s="52" t="s">
        <v>89</v>
      </c>
      <c r="E14" s="52" t="s">
        <v>90</v>
      </c>
      <c r="G14" s="52" t="s">
        <v>48</v>
      </c>
      <c r="H14" s="52" t="s">
        <v>324</v>
      </c>
      <c r="I14" s="52" t="s">
        <v>130</v>
      </c>
      <c r="J14" s="52" t="s">
        <v>402</v>
      </c>
      <c r="K14" s="62" t="s">
        <v>6</v>
      </c>
    </row>
    <row r="15" spans="1:14" s="82" customFormat="1" ht="45" customHeight="1">
      <c r="A15" s="82" t="s">
        <v>264</v>
      </c>
      <c r="B15" s="82" t="s">
        <v>17</v>
      </c>
      <c r="C15" s="82" t="s">
        <v>263</v>
      </c>
      <c r="G15" s="82" t="s">
        <v>259</v>
      </c>
      <c r="H15" s="82" t="s">
        <v>324</v>
      </c>
      <c r="I15" s="82" t="s">
        <v>423</v>
      </c>
      <c r="J15" s="82" t="s">
        <v>402</v>
      </c>
      <c r="K15" s="82" t="s">
        <v>260</v>
      </c>
    </row>
    <row r="16" spans="1:14" s="82" customFormat="1" ht="45" customHeight="1">
      <c r="A16" s="82" t="s">
        <v>265</v>
      </c>
      <c r="B16" s="82" t="s">
        <v>17</v>
      </c>
      <c r="C16" s="82" t="s">
        <v>262</v>
      </c>
      <c r="G16" s="82" t="s">
        <v>259</v>
      </c>
      <c r="H16" s="82" t="s">
        <v>324</v>
      </c>
      <c r="I16" s="82" t="s">
        <v>423</v>
      </c>
      <c r="J16" s="82" t="s">
        <v>402</v>
      </c>
      <c r="K16" s="82" t="s">
        <v>260</v>
      </c>
    </row>
    <row r="17" spans="1:12" s="82" customFormat="1" ht="45" customHeight="1">
      <c r="A17" s="82" t="s">
        <v>337</v>
      </c>
      <c r="B17" s="82" t="s">
        <v>17</v>
      </c>
      <c r="C17" s="52" t="s">
        <v>267</v>
      </c>
      <c r="G17" s="82" t="s">
        <v>259</v>
      </c>
      <c r="H17" s="82" t="s">
        <v>324</v>
      </c>
      <c r="I17" s="82" t="s">
        <v>423</v>
      </c>
      <c r="J17" s="82" t="s">
        <v>402</v>
      </c>
      <c r="K17" s="82" t="s">
        <v>260</v>
      </c>
      <c r="L17" s="82" t="s">
        <v>266</v>
      </c>
    </row>
    <row r="18" spans="1:12" s="82" customFormat="1" ht="45" customHeight="1">
      <c r="A18" s="82" t="s">
        <v>271</v>
      </c>
      <c r="B18" s="82" t="s">
        <v>17</v>
      </c>
      <c r="C18" s="82" t="s">
        <v>272</v>
      </c>
      <c r="G18" s="82" t="s">
        <v>259</v>
      </c>
      <c r="H18" s="82" t="s">
        <v>324</v>
      </c>
      <c r="I18" s="82" t="s">
        <v>423</v>
      </c>
      <c r="J18" s="82" t="s">
        <v>402</v>
      </c>
      <c r="K18" s="82" t="s">
        <v>260</v>
      </c>
    </row>
    <row r="19" spans="1:12" s="82" customFormat="1" ht="45" customHeight="1">
      <c r="A19" s="82" t="s">
        <v>282</v>
      </c>
      <c r="B19" s="82" t="s">
        <v>17</v>
      </c>
      <c r="C19" s="82" t="s">
        <v>281</v>
      </c>
      <c r="G19" s="82" t="s">
        <v>259</v>
      </c>
      <c r="H19" s="82" t="s">
        <v>324</v>
      </c>
      <c r="I19" s="82" t="s">
        <v>423</v>
      </c>
      <c r="J19" s="82" t="s">
        <v>402</v>
      </c>
      <c r="K19" s="82" t="s">
        <v>260</v>
      </c>
      <c r="L19" s="82" t="s">
        <v>266</v>
      </c>
    </row>
  </sheetData>
  <mergeCells count="3">
    <mergeCell ref="A10:A13"/>
    <mergeCell ref="I10:I13"/>
    <mergeCell ref="J10:J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4:B31"/>
  <sheetViews>
    <sheetView showGridLines="0" workbookViewId="0">
      <selection activeCell="B15" sqref="B15"/>
    </sheetView>
  </sheetViews>
  <sheetFormatPr defaultRowHeight="15"/>
  <cols>
    <col min="1" max="16384" width="9.140625" style="1"/>
  </cols>
  <sheetData>
    <row r="4" spans="1:2" s="3" customFormat="1"/>
    <row r="5" spans="1:2">
      <c r="A5" s="8" t="s">
        <v>138</v>
      </c>
    </row>
    <row r="7" spans="1:2">
      <c r="A7" s="9" t="s">
        <v>139</v>
      </c>
    </row>
    <row r="9" spans="1:2">
      <c r="A9" s="10" t="s">
        <v>140</v>
      </c>
      <c r="B9" s="11" t="s">
        <v>141</v>
      </c>
    </row>
    <row r="10" spans="1:2">
      <c r="A10" s="10" t="s">
        <v>142</v>
      </c>
      <c r="B10" s="11" t="s">
        <v>143</v>
      </c>
    </row>
    <row r="11" spans="1:2">
      <c r="A11" s="10" t="s">
        <v>144</v>
      </c>
      <c r="B11" s="11" t="s">
        <v>145</v>
      </c>
    </row>
    <row r="12" spans="1:2">
      <c r="A12" s="117" t="s">
        <v>146</v>
      </c>
      <c r="B12" s="12" t="s">
        <v>147</v>
      </c>
    </row>
    <row r="13" spans="1:2">
      <c r="A13" s="117"/>
      <c r="B13" s="12" t="s">
        <v>148</v>
      </c>
    </row>
    <row r="14" spans="1:2">
      <c r="A14" s="10" t="s">
        <v>149</v>
      </c>
      <c r="B14" s="11" t="s">
        <v>150</v>
      </c>
    </row>
    <row r="15" spans="1:2">
      <c r="A15" s="10" t="s">
        <v>151</v>
      </c>
      <c r="B15" s="11" t="s">
        <v>152</v>
      </c>
    </row>
    <row r="16" spans="1:2">
      <c r="A16" s="13">
        <v>3</v>
      </c>
      <c r="B16" s="11" t="s">
        <v>153</v>
      </c>
    </row>
    <row r="17" spans="1:2">
      <c r="A17" s="13">
        <v>4</v>
      </c>
      <c r="B17" s="11" t="s">
        <v>154</v>
      </c>
    </row>
    <row r="19" spans="1:2">
      <c r="A19" s="9" t="s">
        <v>155</v>
      </c>
    </row>
    <row r="21" spans="1:2">
      <c r="A21" s="118"/>
      <c r="B21" s="11" t="s">
        <v>156</v>
      </c>
    </row>
    <row r="22" spans="1:2">
      <c r="A22" s="118"/>
      <c r="B22" s="11" t="s">
        <v>157</v>
      </c>
    </row>
    <row r="24" spans="1:2">
      <c r="A24" s="118"/>
      <c r="B24" s="11" t="s">
        <v>158</v>
      </c>
    </row>
    <row r="25" spans="1:2">
      <c r="A25" s="118"/>
      <c r="B25" s="11" t="s">
        <v>159</v>
      </c>
    </row>
    <row r="27" spans="1:2">
      <c r="A27" s="118"/>
      <c r="B27" s="11" t="s">
        <v>160</v>
      </c>
    </row>
    <row r="28" spans="1:2">
      <c r="A28" s="118"/>
      <c r="B28" s="11" t="s">
        <v>161</v>
      </c>
    </row>
    <row r="30" spans="1:2">
      <c r="A30" s="118"/>
      <c r="B30" s="11" t="s">
        <v>162</v>
      </c>
    </row>
    <row r="31" spans="1:2">
      <c r="A31" s="118"/>
      <c r="B31" s="11" t="s">
        <v>163</v>
      </c>
    </row>
  </sheetData>
  <mergeCells count="5">
    <mergeCell ref="A12:A13"/>
    <mergeCell ref="A21:A22"/>
    <mergeCell ref="A24:A25"/>
    <mergeCell ref="A27:A28"/>
    <mergeCell ref="A30:A31"/>
  </mergeCells>
  <pageMargins left="0.70866141732283472" right="0.70866141732283472" top="0.74803149606299213" bottom="0.74803149606299213" header="0.31496062992125984" footer="0.31496062992125984"/>
  <pageSetup paperSize="9" orientation="landscape" verticalDpi="0" r:id="rId1"/>
  <drawing r:id="rId2"/>
</worksheet>
</file>

<file path=xl/worksheets/sheet5.xml><?xml version="1.0" encoding="utf-8"?>
<worksheet xmlns="http://schemas.openxmlformats.org/spreadsheetml/2006/main" xmlns:r="http://schemas.openxmlformats.org/officeDocument/2006/relationships">
  <dimension ref="A1:B10"/>
  <sheetViews>
    <sheetView tabSelected="1" workbookViewId="0">
      <selection activeCell="B12" sqref="B12"/>
    </sheetView>
  </sheetViews>
  <sheetFormatPr defaultRowHeight="15"/>
  <cols>
    <col min="1" max="1" width="16.140625" bestFit="1" customWidth="1"/>
    <col min="2" max="2" width="148.5703125" bestFit="1" customWidth="1"/>
  </cols>
  <sheetData>
    <row r="1" spans="1:2">
      <c r="A1" s="90" t="s">
        <v>445</v>
      </c>
      <c r="B1" s="91" t="s">
        <v>452</v>
      </c>
    </row>
    <row r="2" spans="1:2" ht="26.25">
      <c r="A2" s="90" t="s">
        <v>446</v>
      </c>
      <c r="B2" s="95" t="s">
        <v>453</v>
      </c>
    </row>
    <row r="3" spans="1:2">
      <c r="A3" s="90" t="s">
        <v>447</v>
      </c>
      <c r="B3" s="91" t="s">
        <v>448</v>
      </c>
    </row>
    <row r="4" spans="1:2">
      <c r="A4" s="90" t="s">
        <v>458</v>
      </c>
      <c r="B4" s="92">
        <v>41089</v>
      </c>
    </row>
    <row r="5" spans="1:2">
      <c r="A5" s="90" t="s">
        <v>449</v>
      </c>
      <c r="B5" s="98" t="s">
        <v>454</v>
      </c>
    </row>
    <row r="6" spans="1:2">
      <c r="A6" s="90"/>
      <c r="B6" s="99" t="s">
        <v>455</v>
      </c>
    </row>
    <row r="7" spans="1:2">
      <c r="A7" s="90"/>
      <c r="B7" s="100"/>
    </row>
    <row r="8" spans="1:2" ht="25.5">
      <c r="A8" s="93"/>
      <c r="B8" s="97" t="s">
        <v>456</v>
      </c>
    </row>
    <row r="9" spans="1:2">
      <c r="A9" s="90"/>
      <c r="B9" s="96" t="s">
        <v>457</v>
      </c>
    </row>
    <row r="10" spans="1:2" ht="131.25" customHeight="1">
      <c r="A10" s="90" t="s">
        <v>450</v>
      </c>
      <c r="B10" s="94" t="s">
        <v>451</v>
      </c>
    </row>
  </sheetData>
  <hyperlinks>
    <hyperlink ref="B6" r:id="rId1" display="http://kce.fgov.be/content/about-copyrights-for-kce-reports"/>
  </hyperlinks>
  <pageMargins left="0.7" right="0.7" top="0.75" bottom="0.75" header="0.3" footer="0.3"/>
  <pageSetup paperSize="9" orientation="portrait" horizontalDpi="4294967295" verticalDpi="4294967295"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Process QI</vt:lpstr>
      <vt:lpstr>Outcome</vt:lpstr>
      <vt:lpstr>Structure QI</vt:lpstr>
      <vt:lpstr>Level of evidence</vt:lpstr>
      <vt:lpstr>About this document</vt:lpstr>
      <vt:lpstr>'Level of evidence'!top</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yinsun</dc:creator>
  <cp:lastModifiedBy>verhulst_ine</cp:lastModifiedBy>
  <cp:lastPrinted>2012-04-11T11:23:10Z</cp:lastPrinted>
  <dcterms:created xsi:type="dcterms:W3CDTF">2012-03-19T11:42:48Z</dcterms:created>
  <dcterms:modified xsi:type="dcterms:W3CDTF">2012-06-28T13:40:11Z</dcterms:modified>
</cp:coreProperties>
</file>